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32" tabRatio="874" activeTab="0"/>
  </bookViews>
  <sheets>
    <sheet name="HỌP LỚP K62" sheetId="1" r:id="rId1"/>
    <sheet name="..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xlnm._FilterDatabase" localSheetId="0" hidden="1">'HỌP LỚP K62'!$A$9:$H$110</definedName>
    <definedName name="chuongtrinhdt" localSheetId="0">#REF!</definedName>
    <definedName name="chuongtrinhdt">#REF!</definedName>
    <definedName name="CTDT" localSheetId="0">#REF!</definedName>
    <definedName name="CTDT">#REF!</definedName>
    <definedName name="DANHSACH" localSheetId="0">#REF!</definedName>
    <definedName name="DANHSACH">#REF!</definedName>
    <definedName name="dsghep_k54" localSheetId="0">#REF!</definedName>
    <definedName name="dsghep_k54">#REF!</definedName>
    <definedName name="DVHTr" localSheetId="0">'[1]TKLV1'!$D$4:$BI$4</definedName>
    <definedName name="DVHTr">'[1]TKLV1'!$D$4:$BI$4</definedName>
    <definedName name="dvhtr_1">'[2]TKLV1'!$D$4:$BI$4</definedName>
    <definedName name="hk2k51" localSheetId="0">#REF!</definedName>
    <definedName name="hk2k51">#REF!</definedName>
    <definedName name="K50_51" localSheetId="0">#REF!</definedName>
    <definedName name="K50_51">#REF!</definedName>
    <definedName name="khoa50" localSheetId="0">#REF!</definedName>
    <definedName name="khoa50">'[3].'!$G$1:$H$9</definedName>
    <definedName name="khoa51" localSheetId="0">#REF!</definedName>
    <definedName name="khoa51">'[3].'!$D$1:$E$9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Area" localSheetId="0">'HỌP LỚP K62'!$A$1:$F$112</definedName>
    <definedName name="_xlnm.Print_Titles" localSheetId="0">'HỌP LỚP K62'!$9:$9</definedName>
    <definedName name="t" localSheetId="0">'[4]TKLV1'!$D$4:$BI$4</definedName>
    <definedName name="t">'[4]TKLV1'!$D$4:$BI$4</definedName>
    <definedName name="TKB_HK3" localSheetId="0">#REF!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<sst xmlns="http://schemas.openxmlformats.org/spreadsheetml/2006/main" count="640" uniqueCount="221">
  <si>
    <t>TT</t>
  </si>
  <si>
    <t>I. Nội dung</t>
  </si>
  <si>
    <t>1. Cử/Bầu Ban cán sự lớp.</t>
  </si>
  <si>
    <t>II. Lịch họp cụ thể của các lớp:</t>
  </si>
  <si>
    <t>Tên lớp sinh viên</t>
  </si>
  <si>
    <t>Ngày họp lớp</t>
  </si>
  <si>
    <t>Thời gian</t>
  </si>
  <si>
    <t>Khoa / Viện quản lý sinh viên</t>
  </si>
  <si>
    <t>Địa điểm</t>
  </si>
  <si>
    <t>Chỉ tiêu</t>
  </si>
  <si>
    <t>Viện Quản trị kinh doanh</t>
  </si>
  <si>
    <t>Khoa Khoa học quản lý</t>
  </si>
  <si>
    <t>Khoa Toán kinh tế</t>
  </si>
  <si>
    <t>Viện Đào tạo quốc tế</t>
  </si>
  <si>
    <t>Phòng</t>
  </si>
  <si>
    <t>Tiết</t>
  </si>
  <si>
    <t>SỐ SV</t>
  </si>
  <si>
    <t>Viện CNTT và Kỹ thuật số</t>
  </si>
  <si>
    <t>Viện Kế toán Kiểm toán</t>
  </si>
  <si>
    <t>Khoa Bảo hiểm</t>
  </si>
  <si>
    <t>Khoa BĐS và Kinh tế tài nguyên</t>
  </si>
  <si>
    <t>Khoa Kinh tế học</t>
  </si>
  <si>
    <t>Khoa Đầu tư</t>
  </si>
  <si>
    <t>Khoa Kế hoạch phát triển</t>
  </si>
  <si>
    <t>Khoa Luật</t>
  </si>
  <si>
    <t>Khoa Marketing</t>
  </si>
  <si>
    <t>Viện Ngân hàng Tài chính</t>
  </si>
  <si>
    <t>Khoa Ngoại ngữ kinh tế</t>
  </si>
  <si>
    <t>Khoa Du lịch và Khách sạn</t>
  </si>
  <si>
    <t>Khoa Quản trị kinh doanh</t>
  </si>
  <si>
    <t>Khoa Thống kê</t>
  </si>
  <si>
    <t>10h00 đến 11h00</t>
  </si>
  <si>
    <t>09h00 đến 10h00</t>
  </si>
  <si>
    <t>14h00 đến 15h00</t>
  </si>
  <si>
    <t>15h00 đến 16h00</t>
  </si>
  <si>
    <t>16h00 đến 17h00</t>
  </si>
  <si>
    <t>07h00 đến 08h00</t>
  </si>
  <si>
    <t>08h00 đến 09h00</t>
  </si>
  <si>
    <t>Chủ nhật</t>
  </si>
  <si>
    <t>08h00</t>
  </si>
  <si>
    <t>Sân giảng đường D2</t>
  </si>
  <si>
    <t>7h00-8h30</t>
  </si>
  <si>
    <t>8h30-10h00</t>
  </si>
  <si>
    <t>10h00-11h30</t>
  </si>
  <si>
    <t>08h30</t>
  </si>
  <si>
    <t>Khoa Kinh tế và QL nguồn nhân lực</t>
  </si>
  <si>
    <t>Khoa Môi trường, BĐKH và Đô thị</t>
  </si>
  <si>
    <t>Viện ĐT TT, CLC và POHE</t>
  </si>
  <si>
    <r>
      <t xml:space="preserve">3. Phổ biến chương trình đào tạo, tiến trình đào tạo toàn khóa và </t>
    </r>
    <r>
      <rPr>
        <b/>
        <sz val="13"/>
        <rFont val="Times New Roman"/>
        <family val="1"/>
      </rPr>
      <t>Thời khoá biểu Học kỳ 1/2020-2021</t>
    </r>
  </si>
  <si>
    <t>4. Phổ biến các quy chế, quy định của Trường và của Khoa/Viện cho sinh viên</t>
  </si>
  <si>
    <t>BẢO HIỂM 62A</t>
  </si>
  <si>
    <t>BẢO HIỂM 62B</t>
  </si>
  <si>
    <t>BẢO HIỂM 62C</t>
  </si>
  <si>
    <t>BẤT ĐỘNG SẢN 62A</t>
  </si>
  <si>
    <t>BẤT ĐỘNG SẢN 62B</t>
  </si>
  <si>
    <t>KINH TẾ NÔNG NGHIỆP 62</t>
  </si>
  <si>
    <t>KINH TẾ TÀI NGUYÊN THIÊN NHIÊN 62A</t>
  </si>
  <si>
    <t>KINH TẾ TÀI NGUYÊN THIÊN NHIÊN 62B</t>
  </si>
  <si>
    <t>QUẢN LÝ ĐẤT ĐAI 62</t>
  </si>
  <si>
    <t>KINH TẾ ĐẦU TƯ 62A</t>
  </si>
  <si>
    <t>KINH TẾ ĐẦU TƯ 62B</t>
  </si>
  <si>
    <t>KINH TẾ ĐẦU TƯ 62C</t>
  </si>
  <si>
    <t>QUẢN LÝ DỰ ÁN 62</t>
  </si>
  <si>
    <t>Quản trị dịch vụ du lịch và lữ hành 62A</t>
  </si>
  <si>
    <t>Quản trị dịch vụ du lịch và lữ hành 62B</t>
  </si>
  <si>
    <t>QUẢN TRỊ KHÁCH SẠN 62</t>
  </si>
  <si>
    <t>KINH TẾ PHÁT TRIỂN 62A</t>
  </si>
  <si>
    <t>KINH TẾ PHÁT TRIỂN 62B</t>
  </si>
  <si>
    <t>KINH TẾ PHÁT TRIỂN 62C</t>
  </si>
  <si>
    <t>KINH TẾ PHÁT TRIỂN 62D</t>
  </si>
  <si>
    <t>KHOA HỌC QUẢN LÝ 62A</t>
  </si>
  <si>
    <t>KHOA HỌC QUẢN LÝ 62B</t>
  </si>
  <si>
    <t>QUẢN LÝ CÔNG 62</t>
  </si>
  <si>
    <t>KINH TẾ HỌC 62</t>
  </si>
  <si>
    <t>KINH TẾ VÀ QUẢN LÝ NGUỒN NHÂN LỰC 62</t>
  </si>
  <si>
    <t>QUẢN TRỊ NHÂN LỰC 62A</t>
  </si>
  <si>
    <t>QUẢN TRỊ NHÂN LỰC 62B</t>
  </si>
  <si>
    <t>LUẬT 62</t>
  </si>
  <si>
    <t>LUẬT KINH TẾ 62A</t>
  </si>
  <si>
    <t>LUẬT KINH TẾ 62B</t>
  </si>
  <si>
    <t>MARKETING 62A</t>
  </si>
  <si>
    <t>MARKETING 62B</t>
  </si>
  <si>
    <t>MARKETING 62C</t>
  </si>
  <si>
    <t>MARKETING 62D</t>
  </si>
  <si>
    <t>MARKETING 62E</t>
  </si>
  <si>
    <t>QUAN HỆ CÔNG CHÚNG 62</t>
  </si>
  <si>
    <t>KINH TẾ VÀ QUẢN LÝ ĐÔ THỊ 62</t>
  </si>
  <si>
    <t>QUẢN LÝ TÀI NGUYÊN VÀ MÔI TRƯỜNG 62</t>
  </si>
  <si>
    <t>NGÔN NGỮ ANH 62A</t>
  </si>
  <si>
    <t>NGÔN NGỮ ANH 62B</t>
  </si>
  <si>
    <t>NGÔN NGỮ ANH 62C</t>
  </si>
  <si>
    <t>QUẢN TRỊ KINH DOANH 62A</t>
  </si>
  <si>
    <t>QUẢN TRỊ KINH DOANH 62B</t>
  </si>
  <si>
    <t>QUẢN TRỊ KINH DOANH 62C</t>
  </si>
  <si>
    <t>QUẢN TRỊ KINH DOANH 62D</t>
  </si>
  <si>
    <t>QUẢN TRỊ KINH DOANH 62E</t>
  </si>
  <si>
    <t>THỐNG KÊ KINH TẾ 62A</t>
  </si>
  <si>
    <t>THỐNG KÊ KINH TẾ 62B</t>
  </si>
  <si>
    <t>TOÁN KINH TẾ 62</t>
  </si>
  <si>
    <t>CÔNG NGHỆ THÔNG TIN 62A</t>
  </si>
  <si>
    <t>CÔNG NGHỆ THÔNG TIN 62B</t>
  </si>
  <si>
    <t>HỆ THỐNG THÔNG TIN QUẢN LÝ 62A</t>
  </si>
  <si>
    <t>HỆ THỐNG THÔNG TIN QUẢN LÝ 62B</t>
  </si>
  <si>
    <t>KHOA HỌC MÁY TÍNH 62</t>
  </si>
  <si>
    <t>KẾ TOÁN 62A</t>
  </si>
  <si>
    <t>KẾ TOÁN 62B</t>
  </si>
  <si>
    <t>KẾ TOÁN 62C</t>
  </si>
  <si>
    <t>KẾ TOÁN 62D</t>
  </si>
  <si>
    <t>KIỂM TOÁN 62A</t>
  </si>
  <si>
    <t>KIỂM TOÁN 62B</t>
  </si>
  <si>
    <t>NGÂN HÀNG 62A</t>
  </si>
  <si>
    <t>NGÂN HÀNG 62B</t>
  </si>
  <si>
    <t>NGÂN HÀNG 62C</t>
  </si>
  <si>
    <t>TÀI CHÍNH CÔNG 62A</t>
  </si>
  <si>
    <t>TÀI CHÍNH CÔNG 62B</t>
  </si>
  <si>
    <t>TÀI CHÍNH DOANH NGHIỆP 62A</t>
  </si>
  <si>
    <t>TÀI CHÍNH DOANH NGHIỆP 62B</t>
  </si>
  <si>
    <t>TÀI CHÍNH DOANH NGHIỆP 62C</t>
  </si>
  <si>
    <t>KINH DOANH QUỐC TẾ 62A</t>
  </si>
  <si>
    <t>KINH DOANH QUỐC TẾ 62B</t>
  </si>
  <si>
    <t>KINH DOANH THƯƠNG MẠI 62A</t>
  </si>
  <si>
    <t>KINH DOANH THƯƠNG MẠI 62B</t>
  </si>
  <si>
    <t>KINH DOANH THƯƠNG MẠI 62C</t>
  </si>
  <si>
    <t>KINH DOANH THƯƠNG MẠI 62D</t>
  </si>
  <si>
    <t>KINH TẾ QUỐC TẾ 62A</t>
  </si>
  <si>
    <t>KINH TẾ QUỐC TẾ 62B</t>
  </si>
  <si>
    <t>LOGISTICS VÀ QUẢN LÝ CHUỖI CUNG ỨNG 62</t>
  </si>
  <si>
    <t>THƯƠNG MẠI ĐIỆN TỬ 62</t>
  </si>
  <si>
    <t>POHE Quản trị Khách sạn 62</t>
  </si>
  <si>
    <t>POHE Quản trị Lữ hành 62</t>
  </si>
  <si>
    <t>POHE Quản trị kinh doanh thương mại 62</t>
  </si>
  <si>
    <t>POHE Luật kinh doanh 62</t>
  </si>
  <si>
    <t>POHE Truyền thông Marketing 62</t>
  </si>
  <si>
    <t>Phân tích kinh doanh (BA) 62</t>
  </si>
  <si>
    <t>Quản trị kinh doanh (E-BBA) 62</t>
  </si>
  <si>
    <t>Kinh doanh số (E-BDB) 62</t>
  </si>
  <si>
    <t>Quản lý công và Chính sách (E-PMP) 62</t>
  </si>
  <si>
    <t>Định phí bảo hiểm &amp; Quản trị rủi ro (Actuary) 62</t>
  </si>
  <si>
    <t>Khoa học dữ liệu trong kinh tế và kinh doanh (DSEB) 62</t>
  </si>
  <si>
    <t>Khởi nghiệp và phát triển kinh doanh(BBAE) 62</t>
  </si>
  <si>
    <t>Kế toán tích hợp chứng chỉ quốc tế (ICAEW CFAB) 62</t>
  </si>
  <si>
    <t>Quản trị điều hành thông minh (E-SOM) 62</t>
  </si>
  <si>
    <t>Quản trị chất lượng và Đổi mới (E-MQI) 62</t>
  </si>
  <si>
    <t>Công nghệ tài chính (BFT) 62</t>
  </si>
  <si>
    <t>Đầu tư tài chính (BFI) 62</t>
  </si>
  <si>
    <t>Quản trị khách sạn quốc tế (IHME) 62</t>
  </si>
  <si>
    <t>Kinh tế học tài chính (FE) 62</t>
  </si>
  <si>
    <t>Kiểm toán tích hợp chứng chỉ quốc tế (ADU-ICAEW CFAB) 62</t>
  </si>
  <si>
    <t>Logisics và quản lý chuỗi cung ứng tích hợp chứng chỉ quốc tế (LISC)</t>
  </si>
  <si>
    <t>Viện Thương mại và kinh tế quốc tế</t>
  </si>
  <si>
    <t>D-301</t>
  </si>
  <si>
    <t>D-302</t>
  </si>
  <si>
    <t>D-303</t>
  </si>
  <si>
    <t>D-304</t>
  </si>
  <si>
    <t>D-305</t>
  </si>
  <si>
    <t>D-306</t>
  </si>
  <si>
    <t>D-307</t>
  </si>
  <si>
    <t>D-401</t>
  </si>
  <si>
    <t>D-402</t>
  </si>
  <si>
    <t>D-403</t>
  </si>
  <si>
    <t>D-404</t>
  </si>
  <si>
    <t>D-405</t>
  </si>
  <si>
    <t>D-406</t>
  </si>
  <si>
    <t>D-407</t>
  </si>
  <si>
    <t>D-501</t>
  </si>
  <si>
    <t>D-502</t>
  </si>
  <si>
    <t>D-503</t>
  </si>
  <si>
    <t>D-504</t>
  </si>
  <si>
    <t>D-505</t>
  </si>
  <si>
    <t>D-506</t>
  </si>
  <si>
    <t>13h00 đến 14h00</t>
  </si>
  <si>
    <t>D-407 (Giảng đường D)</t>
  </si>
  <si>
    <t>D-406 (Giảng đường D)</t>
  </si>
  <si>
    <t>D-405 (Giảng đường D)</t>
  </si>
  <si>
    <t>THỐNG KÊ 62A</t>
  </si>
  <si>
    <t>THỐNG KÊ 62B</t>
  </si>
  <si>
    <t>D-302 (Giảng đường D)</t>
  </si>
  <si>
    <t>D-303 (Giảng đường D)</t>
  </si>
  <si>
    <t>D-304 (Giảng đường D)</t>
  </si>
  <si>
    <t>D-305 (Giảng đường D)</t>
  </si>
  <si>
    <t>D-306 (Giảng đường D)</t>
  </si>
  <si>
    <t>D-307 (Giảng đường D)</t>
  </si>
  <si>
    <t>D-403 (Giảng đường D)</t>
  </si>
  <si>
    <t>D-404 (Giảng đường D)</t>
  </si>
  <si>
    <t>D-401 (Giảng đường D)</t>
  </si>
  <si>
    <t>D-402 (Giảng đường D)</t>
  </si>
  <si>
    <t>24/10/2020</t>
  </si>
  <si>
    <t>13/10/2020</t>
  </si>
  <si>
    <t>Phòng hội thảo B-101; B-102 tầng hầm Hội trường A2</t>
  </si>
  <si>
    <t>14/10/2020</t>
  </si>
  <si>
    <t>12/10/2020</t>
  </si>
  <si>
    <t>A2-708 (Giảng đường A2)</t>
  </si>
  <si>
    <t>A2-710 (Giảng đường A2)</t>
  </si>
  <si>
    <t>A2-711 (Giảng đường A2)</t>
  </si>
  <si>
    <t>LỊCH HỌP LỚP ĐẦU KHÓA K62</t>
  </si>
  <si>
    <t>2. Cử đại biểu sinh viên dự khai giảng năm học mới của nhà trường (Mỗi lớp cử 06 sinh viên).</t>
  </si>
  <si>
    <t>5. Các Khoa, Viện nhận danh sách lớp tại phòng 211, nhà A1 trước 17h00 ngày 23/10/2020 (liên hệ đồng chí Lê Hồng Hạnh)</t>
  </si>
  <si>
    <t>KINH TẾ VÀ QUẢN LÝ NGUỒN NHÂN LỰC 62A</t>
  </si>
  <si>
    <t>KINH TẾ VÀ QUẢN LÝ NGUỒN NHÂN LỰC 62B</t>
  </si>
  <si>
    <t>Theo lịch Trường</t>
  </si>
  <si>
    <t>Đổi lịch</t>
  </si>
  <si>
    <t>14h00</t>
  </si>
  <si>
    <t>A2-1002 (Tầng 10, giảng đường A2)</t>
  </si>
  <si>
    <t>09h00</t>
  </si>
  <si>
    <t>A2-1001 (Tầng 10, giảng đường A2)</t>
  </si>
  <si>
    <t>09/10/2020</t>
  </si>
  <si>
    <t>A2-1003 (Tầng 10, giảng đường A2)</t>
  </si>
  <si>
    <t>17/10/2020</t>
  </si>
  <si>
    <t>09h30</t>
  </si>
  <si>
    <t>A2-1004 (Tầng 10, giảng đường A2)</t>
  </si>
  <si>
    <t>8h00 đến 9h00</t>
  </si>
  <si>
    <t>9h00 đến 10h00</t>
  </si>
  <si>
    <t>A2-511 (Giảng đường A2)</t>
  </si>
  <si>
    <t>11/10/2020</t>
  </si>
  <si>
    <t>A2-512 (Giảng đường A2)</t>
  </si>
  <si>
    <t>D-301 (Giảng đường D)</t>
  </si>
  <si>
    <t>22/10/2020</t>
  </si>
  <si>
    <t>A2-510 (Giảng đường A2)</t>
  </si>
  <si>
    <t>A2-1001 (tầng 10, GĐ A2)</t>
  </si>
  <si>
    <t>8h00 đến 10h00</t>
  </si>
  <si>
    <t>8h00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</si>
</sst>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[Red]\-&quot;₫&quot;#,##0"/>
    <numFmt numFmtId="181" formatCode="&quot;₫&quot;#,##0.00;[Red]\-&quot;₫&quot;#,##0.00"/>
    <numFmt numFmtId="182" formatCode="_-&quot;₫&quot;* #,##0_-;\-&quot;₫&quot;* #,##0_-;_-&quot;₫&quot;* &quot;-&quot;_-;_-@_-"/>
    <numFmt numFmtId="183" formatCode="_-&quot;₫&quot;* #,##0.00_-;\-&quot;₫&quot;* #,##0.00_-;_-&quot;₫&quot;* &quot;-&quot;??_-;_-@_-"/>
    <numFmt numFmtId="184" formatCode="00.000"/>
    <numFmt numFmtId="185" formatCode="&quot;￥&quot;#,##0;&quot;￥&quot;\-#,##0"/>
    <numFmt numFmtId="186" formatCode="#,##0\ &quot;DM&quot;;\-#,##0\ &quot;DM&quot;"/>
    <numFmt numFmtId="187" formatCode="0.000%"/>
    <numFmt numFmtId="188" formatCode="m/d"/>
    <numFmt numFmtId="189" formatCode="&quot;ß&quot;#,##0;\-&quot;&quot;\ß&quot;&quot;#,##0"/>
    <numFmt numFmtId="190" formatCode="\t0.00%"/>
    <numFmt numFmtId="191" formatCode="\t#\ ??/??"/>
    <numFmt numFmtId="192" formatCode="#,##0;\(#,##0\)"/>
    <numFmt numFmtId="193" formatCode="\$#,##0\ ;\(\$#,##0\)"/>
    <numFmt numFmtId="194" formatCode="[$-409]dddd\,\ mmmm\ 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92" fontId="6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>
      <alignment/>
      <protection/>
    </xf>
    <xf numFmtId="0" fontId="7" fillId="0" borderId="0" applyProtection="0">
      <alignment/>
    </xf>
    <xf numFmtId="191" fontId="2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2" fontId="7" fillId="0" borderId="0" applyProtection="0">
      <alignment/>
    </xf>
    <xf numFmtId="0" fontId="57" fillId="29" borderId="0" applyNumberFormat="0" applyBorder="0" applyAlignment="0" applyProtection="0"/>
    <xf numFmtId="38" fontId="4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Protection="0">
      <alignment/>
    </xf>
    <xf numFmtId="0" fontId="8" fillId="0" borderId="0" applyProtection="0">
      <alignment/>
    </xf>
    <xf numFmtId="0" fontId="61" fillId="0" borderId="0" applyNumberFormat="0" applyFill="0" applyBorder="0" applyAlignment="0" applyProtection="0"/>
    <xf numFmtId="0" fontId="62" fillId="31" borderId="1" applyNumberFormat="0" applyAlignment="0" applyProtection="0"/>
    <xf numFmtId="10" fontId="4" fillId="32" borderId="8" applyNumberFormat="0" applyBorder="0" applyAlignment="0" applyProtection="0"/>
    <xf numFmtId="0" fontId="63" fillId="0" borderId="9" applyNumberFormat="0" applyFill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4" fillId="33" borderId="0" applyNumberFormat="0" applyBorder="0" applyAlignment="0" applyProtection="0"/>
    <xf numFmtId="0" fontId="6" fillId="0" borderId="0">
      <alignment/>
      <protection/>
    </xf>
    <xf numFmtId="37" fontId="1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7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126" applyFont="1" applyFill="1" applyBorder="1" applyAlignment="1">
      <alignment vertical="center"/>
      <protection/>
    </xf>
    <xf numFmtId="0" fontId="25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6" fillId="0" borderId="0" xfId="126" applyFont="1" applyFill="1" applyBorder="1" applyAlignment="1">
      <alignment vertical="center"/>
      <protection/>
    </xf>
    <xf numFmtId="0" fontId="22" fillId="0" borderId="8" xfId="126" applyFont="1" applyFill="1" applyBorder="1" applyAlignment="1">
      <alignment horizontal="center" vertical="center"/>
      <protection/>
    </xf>
    <xf numFmtId="0" fontId="22" fillId="0" borderId="8" xfId="126" applyNumberFormat="1" applyFont="1" applyFill="1" applyBorder="1" applyAlignment="1">
      <alignment horizontal="center" vertical="center"/>
      <protection/>
    </xf>
    <xf numFmtId="0" fontId="22" fillId="0" borderId="4" xfId="126" applyFont="1" applyFill="1" applyBorder="1" applyAlignment="1">
      <alignment horizontal="center" vertical="center"/>
      <protection/>
    </xf>
    <xf numFmtId="49" fontId="22" fillId="0" borderId="4" xfId="126" applyNumberFormat="1" applyFont="1" applyFill="1" applyBorder="1" applyAlignment="1">
      <alignment horizontal="center" vertical="center"/>
      <protection/>
    </xf>
    <xf numFmtId="0" fontId="19" fillId="0" borderId="4" xfId="126" applyFont="1" applyFill="1" applyBorder="1" applyAlignment="1">
      <alignment horizontal="left" vertical="center" indent="1"/>
      <protection/>
    </xf>
    <xf numFmtId="0" fontId="19" fillId="0" borderId="8" xfId="126" applyFont="1" applyFill="1" applyBorder="1" applyAlignment="1">
      <alignment horizontal="left" vertical="center" wrapText="1" indent="1"/>
      <protection/>
    </xf>
    <xf numFmtId="0" fontId="22" fillId="0" borderId="0" xfId="126" applyFont="1" applyFill="1" applyAlignment="1">
      <alignment vertical="center"/>
      <protection/>
    </xf>
    <xf numFmtId="0" fontId="22" fillId="0" borderId="0" xfId="126" applyFont="1" applyFill="1" applyAlignment="1">
      <alignment horizontal="center" vertical="center"/>
      <protection/>
    </xf>
    <xf numFmtId="0" fontId="21" fillId="0" borderId="0" xfId="126" applyFont="1" applyFill="1" applyAlignment="1">
      <alignment horizontal="center" vertical="center"/>
      <protection/>
    </xf>
    <xf numFmtId="0" fontId="19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horizontal="center" vertical="center"/>
      <protection/>
    </xf>
    <xf numFmtId="0" fontId="21" fillId="0" borderId="8" xfId="126" applyFont="1" applyFill="1" applyBorder="1" applyAlignment="1">
      <alignment horizontal="center" vertical="center" wrapText="1"/>
      <protection/>
    </xf>
    <xf numFmtId="0" fontId="19" fillId="0" borderId="4" xfId="126" applyFont="1" applyFill="1" applyBorder="1" applyAlignment="1">
      <alignment horizontal="left" vertical="center" wrapText="1" indent="1"/>
      <protection/>
    </xf>
    <xf numFmtId="0" fontId="23" fillId="0" borderId="0" xfId="126" applyFont="1" applyFill="1" applyAlignment="1">
      <alignment horizontal="center" vertical="center"/>
      <protection/>
    </xf>
    <xf numFmtId="0" fontId="26" fillId="0" borderId="0" xfId="126" applyFont="1" applyFill="1" applyAlignment="1">
      <alignment vertical="top" wrapText="1"/>
      <protection/>
    </xf>
    <xf numFmtId="0" fontId="22" fillId="0" borderId="4" xfId="125" applyNumberFormat="1" applyFont="1" applyFill="1" applyBorder="1" applyAlignment="1" applyProtection="1">
      <alignment horizontal="center" vertical="center" wrapText="1"/>
      <protection/>
    </xf>
    <xf numFmtId="0" fontId="71" fillId="19" borderId="8" xfId="86" applyNumberFormat="1" applyFont="1" applyFill="1" applyBorder="1" applyAlignment="1" applyProtection="1">
      <alignment horizontal="center" vertical="center" wrapText="1"/>
      <protection/>
    </xf>
    <xf numFmtId="0" fontId="72" fillId="19" borderId="8" xfId="86" applyNumberFormat="1" applyFont="1" applyFill="1" applyBorder="1" applyAlignment="1" applyProtection="1">
      <alignment horizontal="center" vertical="center" wrapText="1"/>
      <protection/>
    </xf>
    <xf numFmtId="0" fontId="28" fillId="0" borderId="0" xfId="86" applyNumberFormat="1" applyFont="1" applyFill="1" applyBorder="1" applyAlignment="1" applyProtection="1">
      <alignment/>
      <protection/>
    </xf>
    <xf numFmtId="0" fontId="2" fillId="0" borderId="0" xfId="86" applyNumberFormat="1" applyFont="1" applyFill="1" applyBorder="1" applyAlignment="1" applyProtection="1">
      <alignment/>
      <protection/>
    </xf>
    <xf numFmtId="0" fontId="2" fillId="0" borderId="8" xfId="86" applyNumberFormat="1" applyFont="1" applyFill="1" applyBorder="1" applyAlignment="1" applyProtection="1">
      <alignment horizontal="center" vertical="center" wrapText="1"/>
      <protection/>
    </xf>
    <xf numFmtId="0" fontId="29" fillId="0" borderId="0" xfId="86" applyNumberFormat="1" applyFont="1" applyFill="1" applyBorder="1" applyAlignment="1" applyProtection="1">
      <alignment horizontal="center"/>
      <protection/>
    </xf>
    <xf numFmtId="0" fontId="2" fillId="0" borderId="0" xfId="86" applyFont="1" applyFill="1">
      <alignment/>
      <protection/>
    </xf>
    <xf numFmtId="0" fontId="6" fillId="0" borderId="8" xfId="126" applyFont="1" applyFill="1" applyBorder="1" applyAlignment="1">
      <alignment horizontal="left" vertical="center" wrapText="1" indent="1"/>
      <protection/>
    </xf>
    <xf numFmtId="0" fontId="2" fillId="0" borderId="8" xfId="86" applyNumberFormat="1" applyFont="1" applyFill="1" applyBorder="1" applyAlignment="1" applyProtection="1">
      <alignment/>
      <protection/>
    </xf>
    <xf numFmtId="49" fontId="22" fillId="0" borderId="8" xfId="126" applyNumberFormat="1" applyFont="1" applyFill="1" applyBorder="1" applyAlignment="1">
      <alignment horizontal="center" vertical="center"/>
      <protection/>
    </xf>
    <xf numFmtId="0" fontId="19" fillId="0" borderId="8" xfId="125" applyNumberFormat="1" applyFont="1" applyFill="1" applyBorder="1" applyAlignment="1" applyProtection="1">
      <alignment horizontal="center" vertical="center" wrapText="1"/>
      <protection/>
    </xf>
    <xf numFmtId="0" fontId="19" fillId="0" borderId="8" xfId="126" applyFont="1" applyFill="1" applyBorder="1" applyAlignment="1">
      <alignment horizontal="left" vertical="center" indent="1"/>
      <protection/>
    </xf>
    <xf numFmtId="0" fontId="29" fillId="0" borderId="8" xfId="86" applyNumberFormat="1" applyFont="1" applyFill="1" applyBorder="1" applyAlignment="1" applyProtection="1">
      <alignment horizontal="center" vertical="center" wrapText="1"/>
      <protection/>
    </xf>
    <xf numFmtId="0" fontId="22" fillId="0" borderId="8" xfId="126" applyFont="1" applyFill="1" applyBorder="1" applyAlignment="1">
      <alignment horizontal="left" vertical="center" wrapText="1" indent="1"/>
      <protection/>
    </xf>
    <xf numFmtId="0" fontId="22" fillId="0" borderId="8" xfId="126" applyFont="1" applyFill="1" applyBorder="1" applyAlignment="1">
      <alignment horizontal="left" vertical="center" indent="1"/>
      <protection/>
    </xf>
    <xf numFmtId="0" fontId="19" fillId="0" borderId="8" xfId="126" applyFont="1" applyFill="1" applyBorder="1" applyAlignment="1">
      <alignment horizontal="center" vertical="center" wrapText="1"/>
      <protection/>
    </xf>
    <xf numFmtId="0" fontId="20" fillId="0" borderId="0" xfId="126" applyFont="1" applyFill="1" applyAlignment="1">
      <alignment horizontal="center" vertical="center" wrapText="1"/>
      <protection/>
    </xf>
    <xf numFmtId="0" fontId="27" fillId="0" borderId="8" xfId="86" applyNumberFormat="1" applyFont="1" applyFill="1" applyBorder="1" applyAlignment="1" applyProtection="1">
      <alignment horizontal="center" vertical="center" wrapText="1"/>
      <protection/>
    </xf>
    <xf numFmtId="0" fontId="29" fillId="0" borderId="8" xfId="86" applyNumberFormat="1" applyFont="1" applyFill="1" applyBorder="1" applyAlignment="1" applyProtection="1">
      <alignment horizontal="center" vertical="center" wrapText="1"/>
      <protection/>
    </xf>
    <xf numFmtId="0" fontId="20" fillId="0" borderId="8" xfId="86" applyNumberFormat="1" applyFont="1" applyFill="1" applyBorder="1" applyAlignment="1" applyProtection="1">
      <alignment horizontal="center" vertical="center" wrapText="1"/>
      <protection/>
    </xf>
    <xf numFmtId="0" fontId="6" fillId="35" borderId="8" xfId="126" applyFont="1" applyFill="1" applyBorder="1" applyAlignment="1">
      <alignment horizontal="left" vertical="center" wrapText="1" indent="1"/>
      <protection/>
    </xf>
    <xf numFmtId="49" fontId="22" fillId="35" borderId="8" xfId="126" applyNumberFormat="1" applyFont="1" applyFill="1" applyBorder="1" applyAlignment="1" quotePrefix="1">
      <alignment horizontal="center" vertical="center"/>
      <protection/>
    </xf>
    <xf numFmtId="0" fontId="19" fillId="35" borderId="8" xfId="125" applyNumberFormat="1" applyFont="1" applyFill="1" applyBorder="1" applyAlignment="1" applyProtection="1">
      <alignment horizontal="center" vertical="center" wrapText="1"/>
      <protection/>
    </xf>
    <xf numFmtId="0" fontId="19" fillId="35" borderId="8" xfId="126" applyFont="1" applyFill="1" applyBorder="1" applyAlignment="1">
      <alignment horizontal="left" vertical="center" indent="1"/>
      <protection/>
    </xf>
    <xf numFmtId="0" fontId="22" fillId="35" borderId="8" xfId="126" applyFont="1" applyFill="1" applyBorder="1" applyAlignment="1">
      <alignment horizontal="left" vertical="center" wrapText="1" indent="1"/>
      <protection/>
    </xf>
    <xf numFmtId="0" fontId="19" fillId="35" borderId="8" xfId="126" applyFont="1" applyFill="1" applyBorder="1" applyAlignment="1">
      <alignment horizontal="left" vertical="center" wrapText="1" indent="1"/>
      <protection/>
    </xf>
    <xf numFmtId="49" fontId="22" fillId="35" borderId="8" xfId="126" applyNumberFormat="1" applyFont="1" applyFill="1" applyBorder="1" applyAlignment="1">
      <alignment horizontal="center" vertical="center"/>
      <protection/>
    </xf>
    <xf numFmtId="0" fontId="22" fillId="35" borderId="8" xfId="126" applyFont="1" applyFill="1" applyBorder="1" applyAlignment="1">
      <alignment horizontal="left" vertical="center" indent="1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19" xfId="92"/>
    <cellStyle name="Normal 2" xfId="93"/>
    <cellStyle name="Normal 2 10" xfId="94"/>
    <cellStyle name="Normal 2 11" xfId="95"/>
    <cellStyle name="Normal 2 12" xfId="96"/>
    <cellStyle name="Normal 2 13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1 2" xfId="108"/>
    <cellStyle name="Normal 22" xfId="109"/>
    <cellStyle name="Normal 23" xfId="110"/>
    <cellStyle name="Normal 24" xfId="111"/>
    <cellStyle name="Normal 25" xfId="112"/>
    <cellStyle name="Normal 26" xfId="113"/>
    <cellStyle name="Normal 26 2" xfId="114"/>
    <cellStyle name="Normal 3" xfId="115"/>
    <cellStyle name="Normal 3 2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9" xfId="124"/>
    <cellStyle name="Normal_6 - TKB_HK1_2011-2012 (cap nhat 06.08.2011)" xfId="125"/>
    <cellStyle name="Normal_Lich hop lop dau khoa K54 2" xfId="126"/>
    <cellStyle name="Note" xfId="127"/>
    <cellStyle name="Output" xfId="128"/>
    <cellStyle name="Percent" xfId="129"/>
    <cellStyle name="Percent [2]" xfId="130"/>
    <cellStyle name="Percent 2" xfId="131"/>
    <cellStyle name="Title" xfId="132"/>
    <cellStyle name="Total" xfId="133"/>
    <cellStyle name="Warning Text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콤마 [0]_1202" xfId="141"/>
    <cellStyle name="콤마_1202" xfId="142"/>
    <cellStyle name="통화 [0]_1202" xfId="143"/>
    <cellStyle name="통화_1202" xfId="144"/>
    <cellStyle name="표준_(정보부문)월별인원계획" xfId="145"/>
    <cellStyle name="一般_Book1" xfId="146"/>
    <cellStyle name="千分位[0]_Book1" xfId="147"/>
    <cellStyle name="千分位_Book1" xfId="148"/>
    <cellStyle name="標準_Erb tsm tm" xfId="149"/>
    <cellStyle name="貨幣 [0]_Book1" xfId="150"/>
    <cellStyle name="貨幣_Book1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12"/>
  <sheetViews>
    <sheetView tabSelected="1" zoomScalePageLayoutView="0" workbookViewId="0" topLeftCell="A98">
      <selection activeCell="B106" sqref="B106:F106"/>
    </sheetView>
  </sheetViews>
  <sheetFormatPr defaultColWidth="9.00390625" defaultRowHeight="19.5" customHeight="1"/>
  <cols>
    <col min="1" max="1" width="5.625" style="14" customWidth="1"/>
    <col min="2" max="2" width="30.625" style="14" customWidth="1"/>
    <col min="3" max="3" width="12.625" style="15" customWidth="1"/>
    <col min="4" max="4" width="16.625" style="16" customWidth="1"/>
    <col min="5" max="5" width="23.75390625" style="16" customWidth="1"/>
    <col min="6" max="6" width="30.625" style="15" customWidth="1"/>
    <col min="7" max="7" width="14.625" style="15" hidden="1" customWidth="1"/>
    <col min="8" max="8" width="8.375" style="1" customWidth="1"/>
    <col min="9" max="9" width="18.125" style="1" customWidth="1"/>
    <col min="10" max="16384" width="9.00390625" style="1" customWidth="1"/>
  </cols>
  <sheetData>
    <row r="1" spans="1:7" ht="25.5" customHeight="1">
      <c r="A1" s="38" t="s">
        <v>194</v>
      </c>
      <c r="B1" s="38"/>
      <c r="C1" s="38"/>
      <c r="D1" s="38"/>
      <c r="E1" s="38"/>
      <c r="F1" s="38"/>
      <c r="G1" s="1"/>
    </row>
    <row r="2" spans="1:2" ht="24" customHeight="1">
      <c r="A2" s="2"/>
      <c r="B2" s="2" t="s">
        <v>1</v>
      </c>
    </row>
    <row r="3" spans="1:2" ht="24" customHeight="1">
      <c r="A3" s="3"/>
      <c r="B3" s="3" t="s">
        <v>2</v>
      </c>
    </row>
    <row r="4" spans="1:2" ht="24" customHeight="1">
      <c r="A4" s="3"/>
      <c r="B4" s="3" t="s">
        <v>195</v>
      </c>
    </row>
    <row r="5" spans="1:2" ht="24" customHeight="1">
      <c r="A5" s="3"/>
      <c r="B5" s="3" t="s">
        <v>48</v>
      </c>
    </row>
    <row r="6" spans="1:2" ht="24" customHeight="1">
      <c r="A6" s="3"/>
      <c r="B6" s="3" t="s">
        <v>49</v>
      </c>
    </row>
    <row r="7" spans="1:2" ht="24" customHeight="1">
      <c r="A7" s="3"/>
      <c r="B7" s="3" t="s">
        <v>196</v>
      </c>
    </row>
    <row r="8" spans="1:2" ht="24" customHeight="1">
      <c r="A8" s="2"/>
      <c r="B8" s="2" t="s">
        <v>3</v>
      </c>
    </row>
    <row r="9" spans="1:7" s="4" customFormat="1" ht="30" customHeight="1">
      <c r="A9" s="17" t="s">
        <v>0</v>
      </c>
      <c r="B9" s="17" t="s">
        <v>4</v>
      </c>
      <c r="C9" s="17" t="s">
        <v>5</v>
      </c>
      <c r="D9" s="17" t="s">
        <v>6</v>
      </c>
      <c r="E9" s="17" t="s">
        <v>8</v>
      </c>
      <c r="F9" s="17" t="s">
        <v>7</v>
      </c>
      <c r="G9" s="17" t="s">
        <v>9</v>
      </c>
    </row>
    <row r="10" spans="1:7" ht="25.5" customHeight="1">
      <c r="A10" s="5">
        <v>1</v>
      </c>
      <c r="B10" s="29" t="s">
        <v>50</v>
      </c>
      <c r="C10" s="31" t="s">
        <v>186</v>
      </c>
      <c r="D10" s="32" t="s">
        <v>36</v>
      </c>
      <c r="E10" s="33" t="s">
        <v>181</v>
      </c>
      <c r="F10" s="35" t="s">
        <v>19</v>
      </c>
      <c r="G10" s="6"/>
    </row>
    <row r="11" spans="1:7" ht="25.5" customHeight="1">
      <c r="A11" s="5">
        <v>2</v>
      </c>
      <c r="B11" s="29" t="s">
        <v>51</v>
      </c>
      <c r="C11" s="31" t="s">
        <v>186</v>
      </c>
      <c r="D11" s="32" t="s">
        <v>37</v>
      </c>
      <c r="E11" s="33" t="s">
        <v>181</v>
      </c>
      <c r="F11" s="35" t="s">
        <v>19</v>
      </c>
      <c r="G11" s="6"/>
    </row>
    <row r="12" spans="1:7" ht="25.5" customHeight="1">
      <c r="A12" s="5">
        <v>3</v>
      </c>
      <c r="B12" s="29" t="s">
        <v>52</v>
      </c>
      <c r="C12" s="31" t="s">
        <v>186</v>
      </c>
      <c r="D12" s="32" t="s">
        <v>32</v>
      </c>
      <c r="E12" s="33" t="s">
        <v>181</v>
      </c>
      <c r="F12" s="35" t="s">
        <v>19</v>
      </c>
      <c r="G12" s="6"/>
    </row>
    <row r="13" spans="1:7" ht="25.5" customHeight="1">
      <c r="A13" s="5">
        <f aca="true" t="shared" si="0" ref="A13:A44">A12+1</f>
        <v>4</v>
      </c>
      <c r="B13" s="42" t="s">
        <v>53</v>
      </c>
      <c r="C13" s="43" t="s">
        <v>213</v>
      </c>
      <c r="D13" s="44" t="s">
        <v>219</v>
      </c>
      <c r="E13" s="45" t="s">
        <v>218</v>
      </c>
      <c r="F13" s="35" t="s">
        <v>20</v>
      </c>
      <c r="G13" s="6"/>
    </row>
    <row r="14" spans="1:7" ht="25.5" customHeight="1">
      <c r="A14" s="5">
        <f t="shared" si="0"/>
        <v>5</v>
      </c>
      <c r="B14" s="42" t="s">
        <v>54</v>
      </c>
      <c r="C14" s="43" t="s">
        <v>213</v>
      </c>
      <c r="D14" s="44" t="s">
        <v>219</v>
      </c>
      <c r="E14" s="45" t="s">
        <v>218</v>
      </c>
      <c r="F14" s="35" t="s">
        <v>20</v>
      </c>
      <c r="G14" s="6"/>
    </row>
    <row r="15" spans="1:7" ht="25.5" customHeight="1">
      <c r="A15" s="5">
        <f t="shared" si="0"/>
        <v>6</v>
      </c>
      <c r="B15" s="42" t="s">
        <v>55</v>
      </c>
      <c r="C15" s="43" t="s">
        <v>213</v>
      </c>
      <c r="D15" s="44" t="s">
        <v>32</v>
      </c>
      <c r="E15" s="45" t="s">
        <v>217</v>
      </c>
      <c r="F15" s="35" t="s">
        <v>20</v>
      </c>
      <c r="G15" s="6"/>
    </row>
    <row r="16" spans="1:7" ht="25.5" customHeight="1">
      <c r="A16" s="5">
        <f t="shared" si="0"/>
        <v>7</v>
      </c>
      <c r="B16" s="42" t="s">
        <v>56</v>
      </c>
      <c r="C16" s="43" t="s">
        <v>213</v>
      </c>
      <c r="D16" s="44" t="s">
        <v>211</v>
      </c>
      <c r="E16" s="45" t="s">
        <v>212</v>
      </c>
      <c r="F16" s="35" t="s">
        <v>20</v>
      </c>
      <c r="G16" s="6"/>
    </row>
    <row r="17" spans="1:7" ht="25.5" customHeight="1">
      <c r="A17" s="5">
        <f t="shared" si="0"/>
        <v>8</v>
      </c>
      <c r="B17" s="42" t="s">
        <v>57</v>
      </c>
      <c r="C17" s="43" t="s">
        <v>213</v>
      </c>
      <c r="D17" s="44" t="s">
        <v>211</v>
      </c>
      <c r="E17" s="45" t="s">
        <v>212</v>
      </c>
      <c r="F17" s="35" t="s">
        <v>20</v>
      </c>
      <c r="G17" s="6"/>
    </row>
    <row r="18" spans="1:7" ht="25.5" customHeight="1">
      <c r="A18" s="5">
        <f t="shared" si="0"/>
        <v>9</v>
      </c>
      <c r="B18" s="42" t="s">
        <v>58</v>
      </c>
      <c r="C18" s="43" t="s">
        <v>213</v>
      </c>
      <c r="D18" s="44" t="s">
        <v>210</v>
      </c>
      <c r="E18" s="45" t="s">
        <v>214</v>
      </c>
      <c r="F18" s="35" t="s">
        <v>20</v>
      </c>
      <c r="G18" s="6"/>
    </row>
    <row r="19" spans="1:7" ht="25.5" customHeight="1">
      <c r="A19" s="5">
        <f t="shared" si="0"/>
        <v>10</v>
      </c>
      <c r="B19" s="29" t="s">
        <v>59</v>
      </c>
      <c r="C19" s="31" t="s">
        <v>186</v>
      </c>
      <c r="D19" s="32" t="s">
        <v>36</v>
      </c>
      <c r="E19" s="33" t="s">
        <v>180</v>
      </c>
      <c r="F19" s="35" t="s">
        <v>22</v>
      </c>
      <c r="G19" s="6"/>
    </row>
    <row r="20" spans="1:7" ht="25.5" customHeight="1">
      <c r="A20" s="5">
        <f t="shared" si="0"/>
        <v>11</v>
      </c>
      <c r="B20" s="29" t="s">
        <v>60</v>
      </c>
      <c r="C20" s="31" t="s">
        <v>186</v>
      </c>
      <c r="D20" s="32" t="s">
        <v>37</v>
      </c>
      <c r="E20" s="33" t="s">
        <v>180</v>
      </c>
      <c r="F20" s="35" t="s">
        <v>22</v>
      </c>
      <c r="G20" s="6"/>
    </row>
    <row r="21" spans="1:7" ht="25.5" customHeight="1">
      <c r="A21" s="5">
        <f t="shared" si="0"/>
        <v>12</v>
      </c>
      <c r="B21" s="29" t="s">
        <v>61</v>
      </c>
      <c r="C21" s="31" t="s">
        <v>186</v>
      </c>
      <c r="D21" s="32" t="s">
        <v>32</v>
      </c>
      <c r="E21" s="33" t="s">
        <v>180</v>
      </c>
      <c r="F21" s="35" t="s">
        <v>22</v>
      </c>
      <c r="G21" s="6"/>
    </row>
    <row r="22" spans="1:7" ht="25.5" customHeight="1">
      <c r="A22" s="5">
        <f t="shared" si="0"/>
        <v>13</v>
      </c>
      <c r="B22" s="29" t="s">
        <v>62</v>
      </c>
      <c r="C22" s="31" t="s">
        <v>186</v>
      </c>
      <c r="D22" s="32" t="s">
        <v>31</v>
      </c>
      <c r="E22" s="33" t="s">
        <v>180</v>
      </c>
      <c r="F22" s="35" t="s">
        <v>22</v>
      </c>
      <c r="G22" s="6"/>
    </row>
    <row r="23" spans="1:7" ht="25.5" customHeight="1">
      <c r="A23" s="5">
        <f t="shared" si="0"/>
        <v>14</v>
      </c>
      <c r="B23" s="29" t="s">
        <v>63</v>
      </c>
      <c r="C23" s="31" t="s">
        <v>186</v>
      </c>
      <c r="D23" s="32" t="s">
        <v>170</v>
      </c>
      <c r="E23" s="33" t="s">
        <v>183</v>
      </c>
      <c r="F23" s="35" t="s">
        <v>28</v>
      </c>
      <c r="G23" s="6"/>
    </row>
    <row r="24" spans="1:7" ht="25.5" customHeight="1">
      <c r="A24" s="5">
        <f t="shared" si="0"/>
        <v>15</v>
      </c>
      <c r="B24" s="29" t="s">
        <v>64</v>
      </c>
      <c r="C24" s="31" t="s">
        <v>186</v>
      </c>
      <c r="D24" s="32" t="s">
        <v>33</v>
      </c>
      <c r="E24" s="33" t="s">
        <v>183</v>
      </c>
      <c r="F24" s="35" t="s">
        <v>28</v>
      </c>
      <c r="G24" s="6"/>
    </row>
    <row r="25" spans="1:7" ht="25.5" customHeight="1">
      <c r="A25" s="5">
        <f t="shared" si="0"/>
        <v>16</v>
      </c>
      <c r="B25" s="29" t="s">
        <v>65</v>
      </c>
      <c r="C25" s="31" t="s">
        <v>186</v>
      </c>
      <c r="D25" s="32" t="s">
        <v>34</v>
      </c>
      <c r="E25" s="33" t="s">
        <v>183</v>
      </c>
      <c r="F25" s="35" t="s">
        <v>28</v>
      </c>
      <c r="G25" s="6"/>
    </row>
    <row r="26" spans="1:7" ht="25.5" customHeight="1">
      <c r="A26" s="5">
        <f t="shared" si="0"/>
        <v>17</v>
      </c>
      <c r="B26" s="29" t="s">
        <v>66</v>
      </c>
      <c r="C26" s="31" t="s">
        <v>186</v>
      </c>
      <c r="D26" s="32" t="s">
        <v>36</v>
      </c>
      <c r="E26" s="33" t="s">
        <v>183</v>
      </c>
      <c r="F26" s="35" t="s">
        <v>23</v>
      </c>
      <c r="G26" s="6"/>
    </row>
    <row r="27" spans="1:7" ht="25.5" customHeight="1">
      <c r="A27" s="5">
        <f t="shared" si="0"/>
        <v>18</v>
      </c>
      <c r="B27" s="29" t="s">
        <v>67</v>
      </c>
      <c r="C27" s="31" t="s">
        <v>186</v>
      </c>
      <c r="D27" s="32" t="s">
        <v>37</v>
      </c>
      <c r="E27" s="33" t="s">
        <v>183</v>
      </c>
      <c r="F27" s="35" t="s">
        <v>23</v>
      </c>
      <c r="G27" s="6"/>
    </row>
    <row r="28" spans="1:7" ht="25.5" customHeight="1">
      <c r="A28" s="5">
        <f t="shared" si="0"/>
        <v>19</v>
      </c>
      <c r="B28" s="29" t="s">
        <v>68</v>
      </c>
      <c r="C28" s="31" t="s">
        <v>186</v>
      </c>
      <c r="D28" s="32" t="s">
        <v>32</v>
      </c>
      <c r="E28" s="33" t="s">
        <v>183</v>
      </c>
      <c r="F28" s="35" t="s">
        <v>23</v>
      </c>
      <c r="G28" s="6"/>
    </row>
    <row r="29" spans="1:7" ht="25.5" customHeight="1">
      <c r="A29" s="5">
        <f t="shared" si="0"/>
        <v>20</v>
      </c>
      <c r="B29" s="29" t="s">
        <v>69</v>
      </c>
      <c r="C29" s="31" t="s">
        <v>186</v>
      </c>
      <c r="D29" s="32" t="s">
        <v>31</v>
      </c>
      <c r="E29" s="33" t="s">
        <v>183</v>
      </c>
      <c r="F29" s="35" t="s">
        <v>23</v>
      </c>
      <c r="G29" s="6"/>
    </row>
    <row r="30" spans="1:7" ht="25.5" customHeight="1">
      <c r="A30" s="5">
        <f t="shared" si="0"/>
        <v>21</v>
      </c>
      <c r="B30" s="29" t="s">
        <v>70</v>
      </c>
      <c r="C30" s="31" t="s">
        <v>186</v>
      </c>
      <c r="D30" s="32" t="s">
        <v>36</v>
      </c>
      <c r="E30" s="33" t="s">
        <v>182</v>
      </c>
      <c r="F30" s="35" t="s">
        <v>11</v>
      </c>
      <c r="G30" s="6"/>
    </row>
    <row r="31" spans="1:7" ht="25.5" customHeight="1">
      <c r="A31" s="5">
        <f t="shared" si="0"/>
        <v>22</v>
      </c>
      <c r="B31" s="29" t="s">
        <v>71</v>
      </c>
      <c r="C31" s="31" t="s">
        <v>186</v>
      </c>
      <c r="D31" s="32" t="s">
        <v>37</v>
      </c>
      <c r="E31" s="33" t="s">
        <v>182</v>
      </c>
      <c r="F31" s="35" t="s">
        <v>11</v>
      </c>
      <c r="G31" s="6"/>
    </row>
    <row r="32" spans="1:7" ht="25.5" customHeight="1">
      <c r="A32" s="5">
        <f t="shared" si="0"/>
        <v>23</v>
      </c>
      <c r="B32" s="29" t="s">
        <v>72</v>
      </c>
      <c r="C32" s="31" t="s">
        <v>186</v>
      </c>
      <c r="D32" s="32" t="s">
        <v>32</v>
      </c>
      <c r="E32" s="33" t="s">
        <v>182</v>
      </c>
      <c r="F32" s="35" t="s">
        <v>11</v>
      </c>
      <c r="G32" s="6"/>
    </row>
    <row r="33" spans="1:7" ht="25.5" customHeight="1">
      <c r="A33" s="5">
        <f t="shared" si="0"/>
        <v>24</v>
      </c>
      <c r="B33" s="29" t="s">
        <v>73</v>
      </c>
      <c r="C33" s="31" t="s">
        <v>186</v>
      </c>
      <c r="D33" s="32" t="s">
        <v>36</v>
      </c>
      <c r="E33" s="33" t="s">
        <v>171</v>
      </c>
      <c r="F33" s="35" t="s">
        <v>21</v>
      </c>
      <c r="G33" s="6"/>
    </row>
    <row r="34" spans="1:7" ht="25.5" customHeight="1">
      <c r="A34" s="5">
        <f t="shared" si="0"/>
        <v>25</v>
      </c>
      <c r="B34" s="42" t="s">
        <v>197</v>
      </c>
      <c r="C34" s="43" t="s">
        <v>216</v>
      </c>
      <c r="D34" s="44" t="s">
        <v>170</v>
      </c>
      <c r="E34" s="45" t="s">
        <v>215</v>
      </c>
      <c r="F34" s="46" t="s">
        <v>45</v>
      </c>
      <c r="G34" s="6"/>
    </row>
    <row r="35" spans="1:7" ht="25.5" customHeight="1">
      <c r="A35" s="5">
        <f t="shared" si="0"/>
        <v>26</v>
      </c>
      <c r="B35" s="42" t="s">
        <v>198</v>
      </c>
      <c r="C35" s="43" t="s">
        <v>216</v>
      </c>
      <c r="D35" s="44" t="s">
        <v>33</v>
      </c>
      <c r="E35" s="45" t="s">
        <v>215</v>
      </c>
      <c r="F35" s="46" t="s">
        <v>45</v>
      </c>
      <c r="G35" s="6"/>
    </row>
    <row r="36" spans="1:7" ht="25.5" customHeight="1">
      <c r="A36" s="5">
        <f t="shared" si="0"/>
        <v>27</v>
      </c>
      <c r="B36" s="42" t="s">
        <v>75</v>
      </c>
      <c r="C36" s="43" t="s">
        <v>216</v>
      </c>
      <c r="D36" s="44" t="s">
        <v>34</v>
      </c>
      <c r="E36" s="45" t="s">
        <v>215</v>
      </c>
      <c r="F36" s="46" t="s">
        <v>45</v>
      </c>
      <c r="G36" s="6"/>
    </row>
    <row r="37" spans="1:7" ht="25.5" customHeight="1">
      <c r="A37" s="5">
        <f t="shared" si="0"/>
        <v>28</v>
      </c>
      <c r="B37" s="42" t="s">
        <v>76</v>
      </c>
      <c r="C37" s="43" t="s">
        <v>216</v>
      </c>
      <c r="D37" s="44" t="s">
        <v>35</v>
      </c>
      <c r="E37" s="45" t="s">
        <v>215</v>
      </c>
      <c r="F37" s="46" t="s">
        <v>45</v>
      </c>
      <c r="G37" s="6"/>
    </row>
    <row r="38" spans="1:7" ht="25.5" customHeight="1">
      <c r="A38" s="5">
        <f t="shared" si="0"/>
        <v>29</v>
      </c>
      <c r="B38" s="29" t="s">
        <v>77</v>
      </c>
      <c r="C38" s="31" t="s">
        <v>186</v>
      </c>
      <c r="D38" s="32" t="s">
        <v>170</v>
      </c>
      <c r="E38" s="33" t="s">
        <v>185</v>
      </c>
      <c r="F38" s="35" t="s">
        <v>24</v>
      </c>
      <c r="G38" s="6"/>
    </row>
    <row r="39" spans="1:7" ht="25.5" customHeight="1">
      <c r="A39" s="5">
        <f t="shared" si="0"/>
        <v>30</v>
      </c>
      <c r="B39" s="29" t="s">
        <v>78</v>
      </c>
      <c r="C39" s="31" t="s">
        <v>186</v>
      </c>
      <c r="D39" s="32" t="s">
        <v>33</v>
      </c>
      <c r="E39" s="33" t="s">
        <v>185</v>
      </c>
      <c r="F39" s="35" t="s">
        <v>24</v>
      </c>
      <c r="G39" s="6"/>
    </row>
    <row r="40" spans="1:7" ht="25.5" customHeight="1">
      <c r="A40" s="5">
        <f t="shared" si="0"/>
        <v>31</v>
      </c>
      <c r="B40" s="29" t="s">
        <v>79</v>
      </c>
      <c r="C40" s="31" t="s">
        <v>186</v>
      </c>
      <c r="D40" s="32" t="s">
        <v>34</v>
      </c>
      <c r="E40" s="33" t="s">
        <v>185</v>
      </c>
      <c r="F40" s="35" t="s">
        <v>24</v>
      </c>
      <c r="G40" s="6"/>
    </row>
    <row r="41" spans="1:7" ht="25.5" customHeight="1">
      <c r="A41" s="5">
        <f t="shared" si="0"/>
        <v>32</v>
      </c>
      <c r="B41" s="29" t="s">
        <v>80</v>
      </c>
      <c r="C41" s="31" t="s">
        <v>186</v>
      </c>
      <c r="D41" s="32" t="s">
        <v>36</v>
      </c>
      <c r="E41" s="33" t="s">
        <v>184</v>
      </c>
      <c r="F41" s="35" t="s">
        <v>25</v>
      </c>
      <c r="G41" s="6"/>
    </row>
    <row r="42" spans="1:7" ht="25.5" customHeight="1">
      <c r="A42" s="5">
        <f t="shared" si="0"/>
        <v>33</v>
      </c>
      <c r="B42" s="29" t="s">
        <v>81</v>
      </c>
      <c r="C42" s="31" t="s">
        <v>186</v>
      </c>
      <c r="D42" s="32" t="s">
        <v>37</v>
      </c>
      <c r="E42" s="33" t="s">
        <v>184</v>
      </c>
      <c r="F42" s="35" t="s">
        <v>25</v>
      </c>
      <c r="G42" s="6"/>
    </row>
    <row r="43" spans="1:7" ht="25.5" customHeight="1">
      <c r="A43" s="5">
        <f t="shared" si="0"/>
        <v>34</v>
      </c>
      <c r="B43" s="29" t="s">
        <v>82</v>
      </c>
      <c r="C43" s="31" t="s">
        <v>186</v>
      </c>
      <c r="D43" s="32" t="s">
        <v>32</v>
      </c>
      <c r="E43" s="33" t="s">
        <v>184</v>
      </c>
      <c r="F43" s="35" t="s">
        <v>25</v>
      </c>
      <c r="G43" s="6"/>
    </row>
    <row r="44" spans="1:7" ht="25.5" customHeight="1">
      <c r="A44" s="5">
        <f t="shared" si="0"/>
        <v>35</v>
      </c>
      <c r="B44" s="29" t="s">
        <v>83</v>
      </c>
      <c r="C44" s="31" t="s">
        <v>186</v>
      </c>
      <c r="D44" s="32" t="s">
        <v>36</v>
      </c>
      <c r="E44" s="33" t="s">
        <v>185</v>
      </c>
      <c r="F44" s="35" t="s">
        <v>25</v>
      </c>
      <c r="G44" s="6"/>
    </row>
    <row r="45" spans="1:7" ht="25.5" customHeight="1">
      <c r="A45" s="5">
        <f aca="true" t="shared" si="1" ref="A45:A76">A44+1</f>
        <v>36</v>
      </c>
      <c r="B45" s="29" t="s">
        <v>84</v>
      </c>
      <c r="C45" s="31" t="s">
        <v>186</v>
      </c>
      <c r="D45" s="32" t="s">
        <v>37</v>
      </c>
      <c r="E45" s="33" t="s">
        <v>185</v>
      </c>
      <c r="F45" s="35" t="s">
        <v>25</v>
      </c>
      <c r="G45" s="6"/>
    </row>
    <row r="46" spans="1:7" ht="25.5" customHeight="1">
      <c r="A46" s="5">
        <f t="shared" si="1"/>
        <v>37</v>
      </c>
      <c r="B46" s="29" t="s">
        <v>85</v>
      </c>
      <c r="C46" s="31" t="s">
        <v>186</v>
      </c>
      <c r="D46" s="32" t="s">
        <v>32</v>
      </c>
      <c r="E46" s="33" t="s">
        <v>185</v>
      </c>
      <c r="F46" s="35" t="s">
        <v>25</v>
      </c>
      <c r="G46" s="6"/>
    </row>
    <row r="47" spans="1:7" ht="25.5" customHeight="1">
      <c r="A47" s="5">
        <f t="shared" si="1"/>
        <v>38</v>
      </c>
      <c r="B47" s="29" t="s">
        <v>86</v>
      </c>
      <c r="C47" s="31" t="s">
        <v>186</v>
      </c>
      <c r="D47" s="32" t="s">
        <v>32</v>
      </c>
      <c r="E47" s="33" t="s">
        <v>171</v>
      </c>
      <c r="F47" s="35" t="s">
        <v>46</v>
      </c>
      <c r="G47" s="6"/>
    </row>
    <row r="48" spans="1:7" ht="25.5" customHeight="1">
      <c r="A48" s="5">
        <f t="shared" si="1"/>
        <v>39</v>
      </c>
      <c r="B48" s="29" t="s">
        <v>87</v>
      </c>
      <c r="C48" s="31" t="s">
        <v>186</v>
      </c>
      <c r="D48" s="32" t="s">
        <v>31</v>
      </c>
      <c r="E48" s="33" t="s">
        <v>171</v>
      </c>
      <c r="F48" s="35" t="s">
        <v>46</v>
      </c>
      <c r="G48" s="6"/>
    </row>
    <row r="49" spans="1:7" ht="25.5" customHeight="1">
      <c r="A49" s="5">
        <f t="shared" si="1"/>
        <v>40</v>
      </c>
      <c r="B49" s="29" t="s">
        <v>88</v>
      </c>
      <c r="C49" s="31" t="s">
        <v>186</v>
      </c>
      <c r="D49" s="32" t="s">
        <v>170</v>
      </c>
      <c r="E49" s="33" t="s">
        <v>184</v>
      </c>
      <c r="F49" s="35" t="s">
        <v>27</v>
      </c>
      <c r="G49" s="6"/>
    </row>
    <row r="50" spans="1:7" ht="25.5" customHeight="1">
      <c r="A50" s="5">
        <f t="shared" si="1"/>
        <v>41</v>
      </c>
      <c r="B50" s="29" t="s">
        <v>89</v>
      </c>
      <c r="C50" s="31" t="s">
        <v>186</v>
      </c>
      <c r="D50" s="32" t="s">
        <v>33</v>
      </c>
      <c r="E50" s="33" t="s">
        <v>184</v>
      </c>
      <c r="F50" s="35" t="s">
        <v>27</v>
      </c>
      <c r="G50" s="6"/>
    </row>
    <row r="51" spans="1:7" ht="25.5" customHeight="1">
      <c r="A51" s="5">
        <f t="shared" si="1"/>
        <v>42</v>
      </c>
      <c r="B51" s="29" t="s">
        <v>90</v>
      </c>
      <c r="C51" s="31" t="s">
        <v>186</v>
      </c>
      <c r="D51" s="32" t="s">
        <v>34</v>
      </c>
      <c r="E51" s="33" t="s">
        <v>184</v>
      </c>
      <c r="F51" s="35" t="s">
        <v>27</v>
      </c>
      <c r="G51" s="6"/>
    </row>
    <row r="52" spans="1:7" ht="25.5" customHeight="1">
      <c r="A52" s="5">
        <f t="shared" si="1"/>
        <v>43</v>
      </c>
      <c r="B52" s="29" t="s">
        <v>91</v>
      </c>
      <c r="C52" s="31" t="s">
        <v>186</v>
      </c>
      <c r="D52" s="32" t="s">
        <v>36</v>
      </c>
      <c r="E52" s="33" t="s">
        <v>172</v>
      </c>
      <c r="F52" s="35" t="s">
        <v>29</v>
      </c>
      <c r="G52" s="6"/>
    </row>
    <row r="53" spans="1:7" ht="25.5" customHeight="1">
      <c r="A53" s="5">
        <f t="shared" si="1"/>
        <v>44</v>
      </c>
      <c r="B53" s="29" t="s">
        <v>92</v>
      </c>
      <c r="C53" s="31" t="s">
        <v>186</v>
      </c>
      <c r="D53" s="32" t="s">
        <v>37</v>
      </c>
      <c r="E53" s="33" t="s">
        <v>172</v>
      </c>
      <c r="F53" s="35" t="s">
        <v>29</v>
      </c>
      <c r="G53" s="6"/>
    </row>
    <row r="54" spans="1:7" ht="25.5" customHeight="1">
      <c r="A54" s="5">
        <f t="shared" si="1"/>
        <v>45</v>
      </c>
      <c r="B54" s="29" t="s">
        <v>93</v>
      </c>
      <c r="C54" s="31" t="s">
        <v>186</v>
      </c>
      <c r="D54" s="32" t="s">
        <v>32</v>
      </c>
      <c r="E54" s="33" t="s">
        <v>172</v>
      </c>
      <c r="F54" s="35" t="s">
        <v>29</v>
      </c>
      <c r="G54" s="6"/>
    </row>
    <row r="55" spans="1:7" ht="25.5" customHeight="1">
      <c r="A55" s="5">
        <f t="shared" si="1"/>
        <v>46</v>
      </c>
      <c r="B55" s="29" t="s">
        <v>94</v>
      </c>
      <c r="C55" s="31" t="s">
        <v>186</v>
      </c>
      <c r="D55" s="32" t="s">
        <v>31</v>
      </c>
      <c r="E55" s="33" t="s">
        <v>172</v>
      </c>
      <c r="F55" s="35" t="s">
        <v>29</v>
      </c>
      <c r="G55" s="6"/>
    </row>
    <row r="56" spans="1:7" ht="25.5" customHeight="1">
      <c r="A56" s="5">
        <f t="shared" si="1"/>
        <v>47</v>
      </c>
      <c r="B56" s="29" t="s">
        <v>95</v>
      </c>
      <c r="C56" s="31" t="s">
        <v>186</v>
      </c>
      <c r="D56" s="32" t="s">
        <v>36</v>
      </c>
      <c r="E56" s="33" t="s">
        <v>173</v>
      </c>
      <c r="F56" s="35" t="s">
        <v>29</v>
      </c>
      <c r="G56" s="6"/>
    </row>
    <row r="57" spans="1:7" ht="25.5" customHeight="1">
      <c r="A57" s="5">
        <f t="shared" si="1"/>
        <v>48</v>
      </c>
      <c r="B57" s="29" t="s">
        <v>96</v>
      </c>
      <c r="C57" s="31" t="s">
        <v>186</v>
      </c>
      <c r="D57" s="32" t="s">
        <v>170</v>
      </c>
      <c r="E57" s="33" t="s">
        <v>172</v>
      </c>
      <c r="F57" s="35" t="s">
        <v>30</v>
      </c>
      <c r="G57" s="6"/>
    </row>
    <row r="58" spans="1:7" ht="25.5" customHeight="1">
      <c r="A58" s="5">
        <f t="shared" si="1"/>
        <v>49</v>
      </c>
      <c r="B58" s="29" t="s">
        <v>97</v>
      </c>
      <c r="C58" s="31" t="s">
        <v>186</v>
      </c>
      <c r="D58" s="32" t="s">
        <v>33</v>
      </c>
      <c r="E58" s="33" t="s">
        <v>172</v>
      </c>
      <c r="F58" s="35" t="s">
        <v>30</v>
      </c>
      <c r="G58" s="6"/>
    </row>
    <row r="59" spans="1:7" ht="25.5" customHeight="1">
      <c r="A59" s="5">
        <f t="shared" si="1"/>
        <v>50</v>
      </c>
      <c r="B59" s="29" t="s">
        <v>98</v>
      </c>
      <c r="C59" s="31" t="s">
        <v>186</v>
      </c>
      <c r="D59" s="32" t="s">
        <v>170</v>
      </c>
      <c r="E59" s="33" t="s">
        <v>171</v>
      </c>
      <c r="F59" s="35" t="s">
        <v>12</v>
      </c>
      <c r="G59" s="6"/>
    </row>
    <row r="60" spans="1:7" ht="25.5" customHeight="1">
      <c r="A60" s="5">
        <f t="shared" si="1"/>
        <v>51</v>
      </c>
      <c r="B60" s="29" t="s">
        <v>99</v>
      </c>
      <c r="C60" s="31" t="s">
        <v>186</v>
      </c>
      <c r="D60" s="32" t="s">
        <v>170</v>
      </c>
      <c r="E60" s="33" t="s">
        <v>173</v>
      </c>
      <c r="F60" s="35" t="s">
        <v>17</v>
      </c>
      <c r="G60" s="6"/>
    </row>
    <row r="61" spans="1:7" ht="25.5" customHeight="1">
      <c r="A61" s="5">
        <f t="shared" si="1"/>
        <v>52</v>
      </c>
      <c r="B61" s="29" t="s">
        <v>100</v>
      </c>
      <c r="C61" s="31" t="s">
        <v>186</v>
      </c>
      <c r="D61" s="32" t="s">
        <v>33</v>
      </c>
      <c r="E61" s="33" t="s">
        <v>173</v>
      </c>
      <c r="F61" s="35" t="s">
        <v>17</v>
      </c>
      <c r="G61" s="6"/>
    </row>
    <row r="62" spans="1:7" ht="25.5" customHeight="1">
      <c r="A62" s="5">
        <f t="shared" si="1"/>
        <v>53</v>
      </c>
      <c r="B62" s="29" t="s">
        <v>101</v>
      </c>
      <c r="C62" s="31" t="s">
        <v>186</v>
      </c>
      <c r="D62" s="32" t="s">
        <v>34</v>
      </c>
      <c r="E62" s="33" t="s">
        <v>173</v>
      </c>
      <c r="F62" s="35" t="s">
        <v>17</v>
      </c>
      <c r="G62" s="6"/>
    </row>
    <row r="63" spans="1:7" ht="25.5" customHeight="1">
      <c r="A63" s="5">
        <f t="shared" si="1"/>
        <v>54</v>
      </c>
      <c r="B63" s="29" t="s">
        <v>102</v>
      </c>
      <c r="C63" s="31" t="s">
        <v>186</v>
      </c>
      <c r="D63" s="32" t="s">
        <v>35</v>
      </c>
      <c r="E63" s="33" t="s">
        <v>173</v>
      </c>
      <c r="F63" s="35" t="s">
        <v>17</v>
      </c>
      <c r="G63" s="6"/>
    </row>
    <row r="64" spans="1:7" ht="25.5" customHeight="1">
      <c r="A64" s="5">
        <f t="shared" si="1"/>
        <v>55</v>
      </c>
      <c r="B64" s="29" t="s">
        <v>103</v>
      </c>
      <c r="C64" s="31" t="s">
        <v>186</v>
      </c>
      <c r="D64" s="32" t="s">
        <v>35</v>
      </c>
      <c r="E64" s="33" t="s">
        <v>172</v>
      </c>
      <c r="F64" s="35" t="s">
        <v>17</v>
      </c>
      <c r="G64" s="6"/>
    </row>
    <row r="65" spans="1:7" ht="25.5" customHeight="1">
      <c r="A65" s="5">
        <f t="shared" si="1"/>
        <v>56</v>
      </c>
      <c r="B65" s="29" t="s">
        <v>104</v>
      </c>
      <c r="C65" s="31" t="s">
        <v>186</v>
      </c>
      <c r="D65" s="32" t="s">
        <v>36</v>
      </c>
      <c r="E65" s="33" t="s">
        <v>176</v>
      </c>
      <c r="F65" s="35" t="s">
        <v>18</v>
      </c>
      <c r="G65" s="6"/>
    </row>
    <row r="66" spans="1:7" ht="25.5" customHeight="1">
      <c r="A66" s="5">
        <f t="shared" si="1"/>
        <v>57</v>
      </c>
      <c r="B66" s="29" t="s">
        <v>105</v>
      </c>
      <c r="C66" s="31" t="s">
        <v>186</v>
      </c>
      <c r="D66" s="32" t="s">
        <v>37</v>
      </c>
      <c r="E66" s="33" t="s">
        <v>176</v>
      </c>
      <c r="F66" s="35" t="s">
        <v>18</v>
      </c>
      <c r="G66" s="6"/>
    </row>
    <row r="67" spans="1:7" ht="25.5" customHeight="1">
      <c r="A67" s="5">
        <f t="shared" si="1"/>
        <v>58</v>
      </c>
      <c r="B67" s="29" t="s">
        <v>106</v>
      </c>
      <c r="C67" s="31" t="s">
        <v>186</v>
      </c>
      <c r="D67" s="32" t="s">
        <v>32</v>
      </c>
      <c r="E67" s="33" t="s">
        <v>176</v>
      </c>
      <c r="F67" s="35" t="s">
        <v>18</v>
      </c>
      <c r="G67" s="6"/>
    </row>
    <row r="68" spans="1:7" ht="25.5" customHeight="1">
      <c r="A68" s="5">
        <f t="shared" si="1"/>
        <v>59</v>
      </c>
      <c r="B68" s="29" t="s">
        <v>107</v>
      </c>
      <c r="C68" s="31" t="s">
        <v>186</v>
      </c>
      <c r="D68" s="32" t="s">
        <v>31</v>
      </c>
      <c r="E68" s="33" t="s">
        <v>176</v>
      </c>
      <c r="F68" s="35" t="s">
        <v>18</v>
      </c>
      <c r="G68" s="6"/>
    </row>
    <row r="69" spans="1:7" ht="25.5" customHeight="1">
      <c r="A69" s="5">
        <f t="shared" si="1"/>
        <v>60</v>
      </c>
      <c r="B69" s="29" t="s">
        <v>108</v>
      </c>
      <c r="C69" s="31" t="s">
        <v>186</v>
      </c>
      <c r="D69" s="32" t="s">
        <v>36</v>
      </c>
      <c r="E69" s="33" t="s">
        <v>177</v>
      </c>
      <c r="F69" s="35" t="s">
        <v>18</v>
      </c>
      <c r="G69" s="6"/>
    </row>
    <row r="70" spans="1:7" ht="25.5" customHeight="1">
      <c r="A70" s="5">
        <f t="shared" si="1"/>
        <v>61</v>
      </c>
      <c r="B70" s="29" t="s">
        <v>109</v>
      </c>
      <c r="C70" s="31" t="s">
        <v>186</v>
      </c>
      <c r="D70" s="32" t="s">
        <v>37</v>
      </c>
      <c r="E70" s="33" t="s">
        <v>177</v>
      </c>
      <c r="F70" s="35" t="s">
        <v>18</v>
      </c>
      <c r="G70" s="6"/>
    </row>
    <row r="71" spans="1:7" ht="25.5" customHeight="1">
      <c r="A71" s="5">
        <f t="shared" si="1"/>
        <v>62</v>
      </c>
      <c r="B71" s="29" t="s">
        <v>110</v>
      </c>
      <c r="C71" s="31" t="s">
        <v>186</v>
      </c>
      <c r="D71" s="32" t="s">
        <v>170</v>
      </c>
      <c r="E71" s="33" t="s">
        <v>176</v>
      </c>
      <c r="F71" s="35" t="s">
        <v>26</v>
      </c>
      <c r="G71" s="6"/>
    </row>
    <row r="72" spans="1:7" ht="25.5" customHeight="1">
      <c r="A72" s="5">
        <f t="shared" si="1"/>
        <v>63</v>
      </c>
      <c r="B72" s="29" t="s">
        <v>111</v>
      </c>
      <c r="C72" s="31" t="s">
        <v>186</v>
      </c>
      <c r="D72" s="32" t="s">
        <v>33</v>
      </c>
      <c r="E72" s="33" t="s">
        <v>176</v>
      </c>
      <c r="F72" s="35" t="s">
        <v>26</v>
      </c>
      <c r="G72" s="6"/>
    </row>
    <row r="73" spans="1:7" ht="25.5" customHeight="1">
      <c r="A73" s="5">
        <f t="shared" si="1"/>
        <v>64</v>
      </c>
      <c r="B73" s="29" t="s">
        <v>112</v>
      </c>
      <c r="C73" s="31" t="s">
        <v>186</v>
      </c>
      <c r="D73" s="32" t="s">
        <v>34</v>
      </c>
      <c r="E73" s="33" t="s">
        <v>176</v>
      </c>
      <c r="F73" s="35" t="s">
        <v>26</v>
      </c>
      <c r="G73" s="6"/>
    </row>
    <row r="74" spans="1:7" ht="25.5" customHeight="1">
      <c r="A74" s="5">
        <f t="shared" si="1"/>
        <v>65</v>
      </c>
      <c r="B74" s="29" t="s">
        <v>113</v>
      </c>
      <c r="C74" s="31" t="s">
        <v>186</v>
      </c>
      <c r="D74" s="32" t="s">
        <v>170</v>
      </c>
      <c r="E74" s="33" t="s">
        <v>178</v>
      </c>
      <c r="F74" s="35" t="s">
        <v>26</v>
      </c>
      <c r="G74" s="6"/>
    </row>
    <row r="75" spans="1:7" ht="25.5" customHeight="1">
      <c r="A75" s="5">
        <f t="shared" si="1"/>
        <v>66</v>
      </c>
      <c r="B75" s="29" t="s">
        <v>114</v>
      </c>
      <c r="C75" s="31" t="s">
        <v>186</v>
      </c>
      <c r="D75" s="32" t="s">
        <v>33</v>
      </c>
      <c r="E75" s="33" t="s">
        <v>178</v>
      </c>
      <c r="F75" s="35" t="s">
        <v>26</v>
      </c>
      <c r="G75" s="6"/>
    </row>
    <row r="76" spans="1:7" ht="25.5" customHeight="1">
      <c r="A76" s="5">
        <f t="shared" si="1"/>
        <v>67</v>
      </c>
      <c r="B76" s="29" t="s">
        <v>115</v>
      </c>
      <c r="C76" s="31" t="s">
        <v>186</v>
      </c>
      <c r="D76" s="32" t="s">
        <v>170</v>
      </c>
      <c r="E76" s="33" t="s">
        <v>177</v>
      </c>
      <c r="F76" s="35" t="s">
        <v>26</v>
      </c>
      <c r="G76" s="6"/>
    </row>
    <row r="77" spans="1:7" ht="25.5" customHeight="1">
      <c r="A77" s="5">
        <f aca="true" t="shared" si="2" ref="A77:A88">A76+1</f>
        <v>68</v>
      </c>
      <c r="B77" s="29" t="s">
        <v>116</v>
      </c>
      <c r="C77" s="31" t="s">
        <v>186</v>
      </c>
      <c r="D77" s="32" t="s">
        <v>33</v>
      </c>
      <c r="E77" s="33" t="s">
        <v>177</v>
      </c>
      <c r="F77" s="35" t="s">
        <v>26</v>
      </c>
      <c r="G77" s="6"/>
    </row>
    <row r="78" spans="1:7" ht="25.5" customHeight="1">
      <c r="A78" s="5">
        <f t="shared" si="2"/>
        <v>69</v>
      </c>
      <c r="B78" s="29" t="s">
        <v>117</v>
      </c>
      <c r="C78" s="31" t="s">
        <v>186</v>
      </c>
      <c r="D78" s="32" t="s">
        <v>34</v>
      </c>
      <c r="E78" s="33" t="s">
        <v>177</v>
      </c>
      <c r="F78" s="35" t="s">
        <v>26</v>
      </c>
      <c r="G78" s="6"/>
    </row>
    <row r="79" spans="1:7" ht="25.5" customHeight="1">
      <c r="A79" s="5">
        <f t="shared" si="2"/>
        <v>70</v>
      </c>
      <c r="B79" s="29" t="s">
        <v>118</v>
      </c>
      <c r="C79" s="31" t="s">
        <v>186</v>
      </c>
      <c r="D79" s="32" t="s">
        <v>36</v>
      </c>
      <c r="E79" s="33" t="s">
        <v>179</v>
      </c>
      <c r="F79" s="36" t="s">
        <v>149</v>
      </c>
      <c r="G79" s="6"/>
    </row>
    <row r="80" spans="1:7" ht="25.5" customHeight="1">
      <c r="A80" s="5">
        <f t="shared" si="2"/>
        <v>71</v>
      </c>
      <c r="B80" s="29" t="s">
        <v>119</v>
      </c>
      <c r="C80" s="31" t="s">
        <v>186</v>
      </c>
      <c r="D80" s="32" t="s">
        <v>37</v>
      </c>
      <c r="E80" s="33" t="s">
        <v>179</v>
      </c>
      <c r="F80" s="36" t="s">
        <v>149</v>
      </c>
      <c r="G80" s="6"/>
    </row>
    <row r="81" spans="1:7" ht="25.5" customHeight="1">
      <c r="A81" s="5">
        <f t="shared" si="2"/>
        <v>72</v>
      </c>
      <c r="B81" s="29" t="s">
        <v>120</v>
      </c>
      <c r="C81" s="31" t="s">
        <v>186</v>
      </c>
      <c r="D81" s="32" t="s">
        <v>36</v>
      </c>
      <c r="E81" s="33" t="s">
        <v>178</v>
      </c>
      <c r="F81" s="36" t="s">
        <v>149</v>
      </c>
      <c r="G81" s="6"/>
    </row>
    <row r="82" spans="1:7" ht="25.5" customHeight="1">
      <c r="A82" s="5">
        <f t="shared" si="2"/>
        <v>73</v>
      </c>
      <c r="B82" s="29" t="s">
        <v>121</v>
      </c>
      <c r="C82" s="31" t="s">
        <v>186</v>
      </c>
      <c r="D82" s="32" t="s">
        <v>37</v>
      </c>
      <c r="E82" s="33" t="s">
        <v>178</v>
      </c>
      <c r="F82" s="36" t="s">
        <v>149</v>
      </c>
      <c r="G82" s="6"/>
    </row>
    <row r="83" spans="1:7" ht="25.5" customHeight="1">
      <c r="A83" s="5">
        <f t="shared" si="2"/>
        <v>74</v>
      </c>
      <c r="B83" s="29" t="s">
        <v>122</v>
      </c>
      <c r="C83" s="31" t="s">
        <v>186</v>
      </c>
      <c r="D83" s="32" t="s">
        <v>32</v>
      </c>
      <c r="E83" s="33" t="s">
        <v>178</v>
      </c>
      <c r="F83" s="36" t="s">
        <v>149</v>
      </c>
      <c r="G83" s="6"/>
    </row>
    <row r="84" spans="1:7" ht="25.5" customHeight="1">
      <c r="A84" s="5">
        <f t="shared" si="2"/>
        <v>75</v>
      </c>
      <c r="B84" s="29" t="s">
        <v>123</v>
      </c>
      <c r="C84" s="31" t="s">
        <v>186</v>
      </c>
      <c r="D84" s="32" t="s">
        <v>31</v>
      </c>
      <c r="E84" s="33" t="s">
        <v>178</v>
      </c>
      <c r="F84" s="36" t="s">
        <v>149</v>
      </c>
      <c r="G84" s="6"/>
    </row>
    <row r="85" spans="1:7" ht="25.5" customHeight="1">
      <c r="A85" s="5">
        <f t="shared" si="2"/>
        <v>76</v>
      </c>
      <c r="B85" s="29" t="s">
        <v>124</v>
      </c>
      <c r="C85" s="31" t="s">
        <v>186</v>
      </c>
      <c r="D85" s="32" t="s">
        <v>32</v>
      </c>
      <c r="E85" s="33" t="s">
        <v>179</v>
      </c>
      <c r="F85" s="36" t="s">
        <v>149</v>
      </c>
      <c r="G85" s="6"/>
    </row>
    <row r="86" spans="1:7" ht="25.5" customHeight="1">
      <c r="A86" s="5">
        <f t="shared" si="2"/>
        <v>77</v>
      </c>
      <c r="B86" s="29" t="s">
        <v>125</v>
      </c>
      <c r="C86" s="31" t="s">
        <v>186</v>
      </c>
      <c r="D86" s="32" t="s">
        <v>31</v>
      </c>
      <c r="E86" s="33" t="s">
        <v>179</v>
      </c>
      <c r="F86" s="36" t="s">
        <v>149</v>
      </c>
      <c r="G86" s="6"/>
    </row>
    <row r="87" spans="1:7" ht="25.5" customHeight="1">
      <c r="A87" s="5">
        <f t="shared" si="2"/>
        <v>78</v>
      </c>
      <c r="B87" s="29" t="s">
        <v>126</v>
      </c>
      <c r="C87" s="31" t="s">
        <v>186</v>
      </c>
      <c r="D87" s="32" t="s">
        <v>32</v>
      </c>
      <c r="E87" s="33" t="s">
        <v>177</v>
      </c>
      <c r="F87" s="36" t="s">
        <v>149</v>
      </c>
      <c r="G87" s="6"/>
    </row>
    <row r="88" spans="1:7" ht="25.5" customHeight="1">
      <c r="A88" s="5">
        <f t="shared" si="2"/>
        <v>79</v>
      </c>
      <c r="B88" s="29" t="s">
        <v>127</v>
      </c>
      <c r="C88" s="31" t="s">
        <v>186</v>
      </c>
      <c r="D88" s="32" t="s">
        <v>31</v>
      </c>
      <c r="E88" s="33" t="s">
        <v>177</v>
      </c>
      <c r="F88" s="36" t="s">
        <v>149</v>
      </c>
      <c r="G88" s="6"/>
    </row>
    <row r="89" spans="1:7" ht="9.75" customHeight="1">
      <c r="A89" s="7"/>
      <c r="B89" s="18"/>
      <c r="C89" s="8"/>
      <c r="D89" s="21"/>
      <c r="E89" s="9"/>
      <c r="F89" s="7"/>
      <c r="G89" s="8"/>
    </row>
    <row r="90" spans="1:7" ht="37.5" customHeight="1">
      <c r="A90" s="5">
        <v>1</v>
      </c>
      <c r="B90" s="10" t="s">
        <v>128</v>
      </c>
      <c r="C90" s="31" t="s">
        <v>186</v>
      </c>
      <c r="D90" s="32" t="s">
        <v>41</v>
      </c>
      <c r="E90" s="33" t="s">
        <v>191</v>
      </c>
      <c r="F90" s="36" t="s">
        <v>47</v>
      </c>
      <c r="G90" s="6"/>
    </row>
    <row r="91" spans="1:7" ht="37.5" customHeight="1">
      <c r="A91" s="5">
        <v>2</v>
      </c>
      <c r="B91" s="10" t="s">
        <v>129</v>
      </c>
      <c r="C91" s="31" t="s">
        <v>186</v>
      </c>
      <c r="D91" s="32" t="s">
        <v>42</v>
      </c>
      <c r="E91" s="33" t="s">
        <v>191</v>
      </c>
      <c r="F91" s="36" t="s">
        <v>47</v>
      </c>
      <c r="G91" s="6"/>
    </row>
    <row r="92" spans="1:7" ht="37.5" customHeight="1">
      <c r="A92" s="5">
        <v>3</v>
      </c>
      <c r="B92" s="10" t="s">
        <v>130</v>
      </c>
      <c r="C92" s="31" t="s">
        <v>186</v>
      </c>
      <c r="D92" s="32" t="s">
        <v>41</v>
      </c>
      <c r="E92" s="33" t="s">
        <v>192</v>
      </c>
      <c r="F92" s="36" t="s">
        <v>47</v>
      </c>
      <c r="G92" s="6"/>
    </row>
    <row r="93" spans="1:7" ht="37.5" customHeight="1">
      <c r="A93" s="5">
        <v>4</v>
      </c>
      <c r="B93" s="10" t="s">
        <v>131</v>
      </c>
      <c r="C93" s="31" t="s">
        <v>186</v>
      </c>
      <c r="D93" s="32" t="s">
        <v>42</v>
      </c>
      <c r="E93" s="33" t="s">
        <v>192</v>
      </c>
      <c r="F93" s="36" t="s">
        <v>47</v>
      </c>
      <c r="G93" s="6"/>
    </row>
    <row r="94" spans="1:7" ht="37.5" customHeight="1">
      <c r="A94" s="5">
        <v>5</v>
      </c>
      <c r="B94" s="10" t="s">
        <v>132</v>
      </c>
      <c r="C94" s="31" t="s">
        <v>186</v>
      </c>
      <c r="D94" s="32" t="s">
        <v>43</v>
      </c>
      <c r="E94" s="33" t="s">
        <v>193</v>
      </c>
      <c r="F94" s="36" t="s">
        <v>47</v>
      </c>
      <c r="G94" s="6"/>
    </row>
    <row r="95" spans="1:7" ht="37.5" customHeight="1">
      <c r="A95" s="5">
        <v>6</v>
      </c>
      <c r="B95" s="10" t="s">
        <v>133</v>
      </c>
      <c r="C95" s="31" t="s">
        <v>186</v>
      </c>
      <c r="D95" s="32" t="s">
        <v>41</v>
      </c>
      <c r="E95" s="33" t="s">
        <v>193</v>
      </c>
      <c r="F95" s="36" t="s">
        <v>47</v>
      </c>
      <c r="G95" s="6"/>
    </row>
    <row r="96" spans="1:7" ht="37.5" customHeight="1">
      <c r="A96" s="5">
        <v>7</v>
      </c>
      <c r="B96" s="10" t="s">
        <v>134</v>
      </c>
      <c r="C96" s="31" t="s">
        <v>189</v>
      </c>
      <c r="D96" s="32" t="s">
        <v>44</v>
      </c>
      <c r="E96" s="37" t="s">
        <v>188</v>
      </c>
      <c r="F96" s="36" t="s">
        <v>10</v>
      </c>
      <c r="G96" s="6"/>
    </row>
    <row r="97" spans="1:7" ht="37.5" customHeight="1">
      <c r="A97" s="5">
        <v>8</v>
      </c>
      <c r="B97" s="10" t="s">
        <v>135</v>
      </c>
      <c r="C97" s="31" t="s">
        <v>189</v>
      </c>
      <c r="D97" s="32" t="s">
        <v>44</v>
      </c>
      <c r="E97" s="37" t="s">
        <v>188</v>
      </c>
      <c r="F97" s="36" t="s">
        <v>10</v>
      </c>
      <c r="G97" s="6"/>
    </row>
    <row r="98" spans="1:7" ht="37.5" customHeight="1">
      <c r="A98" s="5">
        <v>9</v>
      </c>
      <c r="B98" s="10" t="s">
        <v>136</v>
      </c>
      <c r="C98" s="31" t="s">
        <v>187</v>
      </c>
      <c r="D98" s="32" t="s">
        <v>39</v>
      </c>
      <c r="E98" s="37" t="s">
        <v>188</v>
      </c>
      <c r="F98" s="36" t="s">
        <v>11</v>
      </c>
      <c r="G98" s="6"/>
    </row>
    <row r="99" spans="1:8" ht="37.5" customHeight="1">
      <c r="A99" s="5">
        <v>10</v>
      </c>
      <c r="B99" s="10" t="s">
        <v>137</v>
      </c>
      <c r="C99" s="31" t="s">
        <v>186</v>
      </c>
      <c r="D99" s="32" t="s">
        <v>33</v>
      </c>
      <c r="E99" s="33" t="s">
        <v>171</v>
      </c>
      <c r="F99" s="36" t="s">
        <v>12</v>
      </c>
      <c r="G99" s="6"/>
      <c r="H99" s="1" t="s">
        <v>199</v>
      </c>
    </row>
    <row r="100" spans="1:8" ht="37.5" customHeight="1">
      <c r="A100" s="5">
        <v>11</v>
      </c>
      <c r="B100" s="10" t="s">
        <v>138</v>
      </c>
      <c r="C100" s="31" t="s">
        <v>186</v>
      </c>
      <c r="D100" s="32" t="s">
        <v>34</v>
      </c>
      <c r="E100" s="33" t="s">
        <v>171</v>
      </c>
      <c r="F100" s="36" t="s">
        <v>12</v>
      </c>
      <c r="G100" s="6"/>
      <c r="H100" s="1" t="s">
        <v>199</v>
      </c>
    </row>
    <row r="101" spans="1:7" ht="37.5" customHeight="1">
      <c r="A101" s="5">
        <v>12</v>
      </c>
      <c r="B101" s="10" t="s">
        <v>139</v>
      </c>
      <c r="C101" s="31" t="s">
        <v>190</v>
      </c>
      <c r="D101" s="32" t="s">
        <v>39</v>
      </c>
      <c r="E101" s="33" t="s">
        <v>40</v>
      </c>
      <c r="F101" s="36" t="s">
        <v>13</v>
      </c>
      <c r="G101" s="6"/>
    </row>
    <row r="102" spans="1:8" ht="37.5" customHeight="1">
      <c r="A102" s="5">
        <v>13</v>
      </c>
      <c r="B102" s="10" t="s">
        <v>140</v>
      </c>
      <c r="C102" s="31" t="s">
        <v>207</v>
      </c>
      <c r="D102" s="32" t="s">
        <v>208</v>
      </c>
      <c r="E102" s="10" t="s">
        <v>204</v>
      </c>
      <c r="F102" s="36" t="s">
        <v>18</v>
      </c>
      <c r="G102" s="6"/>
      <c r="H102" s="1" t="s">
        <v>200</v>
      </c>
    </row>
    <row r="103" spans="1:8" ht="37.5" customHeight="1">
      <c r="A103" s="5">
        <v>20</v>
      </c>
      <c r="B103" s="10" t="s">
        <v>147</v>
      </c>
      <c r="C103" s="31" t="s">
        <v>207</v>
      </c>
      <c r="D103" s="32" t="s">
        <v>208</v>
      </c>
      <c r="E103" s="10" t="s">
        <v>204</v>
      </c>
      <c r="F103" s="36" t="s">
        <v>18</v>
      </c>
      <c r="G103" s="6"/>
      <c r="H103" s="1" t="s">
        <v>200</v>
      </c>
    </row>
    <row r="104" spans="1:8" ht="37.5" customHeight="1">
      <c r="A104" s="5">
        <v>14</v>
      </c>
      <c r="B104" s="10" t="s">
        <v>141</v>
      </c>
      <c r="C104" s="31" t="s">
        <v>190</v>
      </c>
      <c r="D104" s="32" t="s">
        <v>203</v>
      </c>
      <c r="E104" s="10" t="s">
        <v>206</v>
      </c>
      <c r="F104" s="36" t="s">
        <v>29</v>
      </c>
      <c r="G104" s="6"/>
      <c r="H104" s="1" t="s">
        <v>200</v>
      </c>
    </row>
    <row r="105" spans="1:8" ht="37.5" customHeight="1">
      <c r="A105" s="5">
        <v>15</v>
      </c>
      <c r="B105" s="10" t="s">
        <v>142</v>
      </c>
      <c r="C105" s="31" t="s">
        <v>190</v>
      </c>
      <c r="D105" s="32" t="s">
        <v>203</v>
      </c>
      <c r="E105" s="10" t="s">
        <v>209</v>
      </c>
      <c r="F105" s="36" t="s">
        <v>29</v>
      </c>
      <c r="G105" s="6"/>
      <c r="H105" s="1" t="s">
        <v>200</v>
      </c>
    </row>
    <row r="106" spans="1:8" ht="37.5" customHeight="1">
      <c r="A106" s="5">
        <v>16</v>
      </c>
      <c r="B106" s="47" t="s">
        <v>143</v>
      </c>
      <c r="C106" s="48" t="s">
        <v>189</v>
      </c>
      <c r="D106" s="44" t="s">
        <v>220</v>
      </c>
      <c r="E106" s="47" t="s">
        <v>202</v>
      </c>
      <c r="F106" s="49" t="s">
        <v>26</v>
      </c>
      <c r="G106" s="6"/>
      <c r="H106" s="1" t="s">
        <v>200</v>
      </c>
    </row>
    <row r="107" spans="1:8" ht="37.5" customHeight="1">
      <c r="A107" s="5">
        <v>17</v>
      </c>
      <c r="B107" s="10" t="s">
        <v>144</v>
      </c>
      <c r="C107" s="31" t="s">
        <v>190</v>
      </c>
      <c r="D107" s="32" t="s">
        <v>203</v>
      </c>
      <c r="E107" s="10" t="s">
        <v>204</v>
      </c>
      <c r="F107" s="36" t="s">
        <v>26</v>
      </c>
      <c r="G107" s="6"/>
      <c r="H107" s="1" t="s">
        <v>200</v>
      </c>
    </row>
    <row r="108" spans="1:8" ht="37.5" customHeight="1">
      <c r="A108" s="5">
        <v>18</v>
      </c>
      <c r="B108" s="10" t="s">
        <v>145</v>
      </c>
      <c r="C108" s="31" t="s">
        <v>205</v>
      </c>
      <c r="D108" s="32" t="s">
        <v>201</v>
      </c>
      <c r="E108" s="10" t="s">
        <v>206</v>
      </c>
      <c r="F108" s="36" t="s">
        <v>28</v>
      </c>
      <c r="G108" s="6"/>
      <c r="H108" s="1" t="s">
        <v>200</v>
      </c>
    </row>
    <row r="109" spans="1:8" ht="37.5" customHeight="1">
      <c r="A109" s="5">
        <v>19</v>
      </c>
      <c r="B109" s="10" t="s">
        <v>146</v>
      </c>
      <c r="C109" s="31" t="s">
        <v>186</v>
      </c>
      <c r="D109" s="32" t="s">
        <v>37</v>
      </c>
      <c r="E109" s="33" t="s">
        <v>171</v>
      </c>
      <c r="F109" s="36" t="s">
        <v>21</v>
      </c>
      <c r="G109" s="6"/>
      <c r="H109" s="1" t="s">
        <v>199</v>
      </c>
    </row>
    <row r="110" spans="1:8" ht="37.5" customHeight="1">
      <c r="A110" s="5">
        <v>21</v>
      </c>
      <c r="B110" s="10" t="s">
        <v>148</v>
      </c>
      <c r="C110" s="31" t="s">
        <v>186</v>
      </c>
      <c r="D110" s="32" t="s">
        <v>170</v>
      </c>
      <c r="E110" s="33" t="s">
        <v>179</v>
      </c>
      <c r="F110" s="36" t="s">
        <v>149</v>
      </c>
      <c r="G110" s="6"/>
      <c r="H110" s="1" t="s">
        <v>199</v>
      </c>
    </row>
    <row r="111" spans="1:7" ht="9.75" customHeight="1">
      <c r="A111" s="11"/>
      <c r="B111" s="11"/>
      <c r="C111" s="11"/>
      <c r="D111" s="12"/>
      <c r="E111" s="19"/>
      <c r="F111" s="11"/>
      <c r="G111" s="11"/>
    </row>
    <row r="112" spans="3:7" ht="19.5" customHeight="1">
      <c r="C112" s="20"/>
      <c r="D112" s="12"/>
      <c r="E112" s="13"/>
      <c r="F112" s="11"/>
      <c r="G112" s="20"/>
    </row>
  </sheetData>
  <sheetProtection/>
  <autoFilter ref="A9:H110"/>
  <mergeCells count="1">
    <mergeCell ref="A1:F1"/>
  </mergeCells>
  <printOptions/>
  <pageMargins left="0.78740157480315" right="0" top="0.511811023622047" bottom="0.31496062992126" header="0.236220472440945" footer="0.236220472440945"/>
  <pageSetup errors="blank" horizontalDpi="600" verticalDpi="600" orientation="landscape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zoomScale="85" zoomScaleNormal="85" zoomScalePageLayoutView="0" workbookViewId="0" topLeftCell="A19">
      <selection activeCell="C32" sqref="C32"/>
    </sheetView>
  </sheetViews>
  <sheetFormatPr defaultColWidth="9.00390625" defaultRowHeight="14.25"/>
  <cols>
    <col min="1" max="1" width="14.625" style="27" customWidth="1"/>
    <col min="2" max="2" width="6.625" style="25" customWidth="1"/>
    <col min="3" max="3" width="30.625" style="25" customWidth="1"/>
    <col min="4" max="4" width="10.625" style="25" customWidth="1"/>
    <col min="5" max="5" width="8.625" style="27" customWidth="1"/>
    <col min="6" max="6" width="6.625" style="28" customWidth="1"/>
    <col min="7" max="16384" width="9.00390625" style="28" customWidth="1"/>
  </cols>
  <sheetData>
    <row r="1" spans="1:5" s="24" customFormat="1" ht="36" customHeight="1">
      <c r="A1" s="22" t="s">
        <v>14</v>
      </c>
      <c r="B1" s="22" t="s">
        <v>15</v>
      </c>
      <c r="C1" s="23" t="s">
        <v>38</v>
      </c>
      <c r="D1" s="23" t="s">
        <v>16</v>
      </c>
      <c r="E1" s="22" t="s">
        <v>0</v>
      </c>
    </row>
    <row r="2" spans="1:5" s="25" customFormat="1" ht="30" customHeight="1">
      <c r="A2" s="40" t="s">
        <v>150</v>
      </c>
      <c r="B2" s="26">
        <v>1</v>
      </c>
      <c r="C2" s="29"/>
      <c r="D2" s="40"/>
      <c r="E2" s="40">
        <v>1</v>
      </c>
    </row>
    <row r="3" spans="1:5" s="25" customFormat="1" ht="30" customHeight="1">
      <c r="A3" s="40"/>
      <c r="B3" s="26">
        <v>2</v>
      </c>
      <c r="C3" s="29"/>
      <c r="D3" s="40"/>
      <c r="E3" s="40"/>
    </row>
    <row r="4" spans="1:5" s="25" customFormat="1" ht="30" customHeight="1">
      <c r="A4" s="40"/>
      <c r="B4" s="26">
        <v>3</v>
      </c>
      <c r="C4" s="29"/>
      <c r="D4" s="40"/>
      <c r="E4" s="40"/>
    </row>
    <row r="5" spans="1:5" s="25" customFormat="1" ht="30" customHeight="1">
      <c r="A5" s="40"/>
      <c r="B5" s="26">
        <v>4</v>
      </c>
      <c r="C5" s="29"/>
      <c r="D5" s="40"/>
      <c r="E5" s="40"/>
    </row>
    <row r="6" spans="1:5" s="25" customFormat="1" ht="30" customHeight="1">
      <c r="A6" s="40"/>
      <c r="B6" s="26">
        <v>5</v>
      </c>
      <c r="C6" s="10" t="s">
        <v>140</v>
      </c>
      <c r="D6" s="39"/>
      <c r="E6" s="40"/>
    </row>
    <row r="7" spans="1:5" s="25" customFormat="1" ht="30" customHeight="1">
      <c r="A7" s="40"/>
      <c r="B7" s="26">
        <v>6</v>
      </c>
      <c r="C7" s="10" t="s">
        <v>140</v>
      </c>
      <c r="D7" s="39"/>
      <c r="E7" s="40"/>
    </row>
    <row r="8" spans="1:5" s="25" customFormat="1" ht="30" customHeight="1">
      <c r="A8" s="40"/>
      <c r="B8" s="26">
        <v>7</v>
      </c>
      <c r="C8" s="10" t="s">
        <v>147</v>
      </c>
      <c r="D8" s="39"/>
      <c r="E8" s="40"/>
    </row>
    <row r="9" spans="1:5" s="25" customFormat="1" ht="30" customHeight="1">
      <c r="A9" s="40"/>
      <c r="B9" s="26">
        <v>8</v>
      </c>
      <c r="C9" s="10" t="s">
        <v>147</v>
      </c>
      <c r="D9" s="39"/>
      <c r="E9" s="40"/>
    </row>
    <row r="10" spans="1:5" s="25" customFormat="1" ht="30" customHeight="1">
      <c r="A10" s="40" t="s">
        <v>151</v>
      </c>
      <c r="B10" s="26">
        <v>1</v>
      </c>
      <c r="C10" s="29" t="s">
        <v>104</v>
      </c>
      <c r="D10" s="40"/>
      <c r="E10" s="40">
        <v>2</v>
      </c>
    </row>
    <row r="11" spans="1:5" s="25" customFormat="1" ht="30" customHeight="1">
      <c r="A11" s="40"/>
      <c r="B11" s="26">
        <v>2</v>
      </c>
      <c r="C11" s="29" t="s">
        <v>105</v>
      </c>
      <c r="D11" s="40"/>
      <c r="E11" s="40"/>
    </row>
    <row r="12" spans="1:5" s="25" customFormat="1" ht="30" customHeight="1">
      <c r="A12" s="40"/>
      <c r="B12" s="26">
        <v>3</v>
      </c>
      <c r="C12" s="29" t="s">
        <v>106</v>
      </c>
      <c r="D12" s="40"/>
      <c r="E12" s="40"/>
    </row>
    <row r="13" spans="1:5" s="25" customFormat="1" ht="30" customHeight="1">
      <c r="A13" s="40"/>
      <c r="B13" s="26">
        <v>4</v>
      </c>
      <c r="C13" s="29" t="s">
        <v>107</v>
      </c>
      <c r="D13" s="40"/>
      <c r="E13" s="40"/>
    </row>
    <row r="14" spans="1:5" s="25" customFormat="1" ht="30" customHeight="1">
      <c r="A14" s="40"/>
      <c r="B14" s="26">
        <v>5</v>
      </c>
      <c r="C14" s="29" t="s">
        <v>110</v>
      </c>
      <c r="D14" s="39"/>
      <c r="E14" s="40"/>
    </row>
    <row r="15" spans="1:5" s="25" customFormat="1" ht="30" customHeight="1">
      <c r="A15" s="40"/>
      <c r="B15" s="26">
        <v>6</v>
      </c>
      <c r="C15" s="29" t="s">
        <v>111</v>
      </c>
      <c r="D15" s="39"/>
      <c r="E15" s="40"/>
    </row>
    <row r="16" spans="1:5" s="25" customFormat="1" ht="30" customHeight="1">
      <c r="A16" s="40"/>
      <c r="B16" s="26">
        <v>7</v>
      </c>
      <c r="C16" s="29" t="s">
        <v>112</v>
      </c>
      <c r="D16" s="39"/>
      <c r="E16" s="40"/>
    </row>
    <row r="17" spans="1:5" s="25" customFormat="1" ht="30" customHeight="1">
      <c r="A17" s="40"/>
      <c r="B17" s="26">
        <v>8</v>
      </c>
      <c r="C17" s="29"/>
      <c r="D17" s="39"/>
      <c r="E17" s="40"/>
    </row>
    <row r="18" spans="1:5" s="25" customFormat="1" ht="30" customHeight="1">
      <c r="A18" s="40" t="s">
        <v>152</v>
      </c>
      <c r="B18" s="26">
        <v>1</v>
      </c>
      <c r="C18" s="29" t="s">
        <v>108</v>
      </c>
      <c r="D18" s="40"/>
      <c r="E18" s="40">
        <v>3</v>
      </c>
    </row>
    <row r="19" spans="1:5" s="25" customFormat="1" ht="30" customHeight="1">
      <c r="A19" s="40"/>
      <c r="B19" s="26">
        <v>2</v>
      </c>
      <c r="C19" s="29" t="s">
        <v>109</v>
      </c>
      <c r="D19" s="40"/>
      <c r="E19" s="40"/>
    </row>
    <row r="20" spans="1:5" s="25" customFormat="1" ht="30" customHeight="1">
      <c r="A20" s="40"/>
      <c r="B20" s="26">
        <v>3</v>
      </c>
      <c r="C20" s="29" t="s">
        <v>126</v>
      </c>
      <c r="D20" s="40"/>
      <c r="E20" s="40"/>
    </row>
    <row r="21" spans="1:5" s="25" customFormat="1" ht="30" customHeight="1">
      <c r="A21" s="40"/>
      <c r="B21" s="26">
        <v>4</v>
      </c>
      <c r="C21" s="29" t="s">
        <v>127</v>
      </c>
      <c r="D21" s="40"/>
      <c r="E21" s="40"/>
    </row>
    <row r="22" spans="1:5" s="25" customFormat="1" ht="30" customHeight="1">
      <c r="A22" s="40"/>
      <c r="B22" s="26">
        <v>5</v>
      </c>
      <c r="C22" s="29" t="s">
        <v>115</v>
      </c>
      <c r="D22" s="39"/>
      <c r="E22" s="40"/>
    </row>
    <row r="23" spans="1:5" s="25" customFormat="1" ht="30" customHeight="1">
      <c r="A23" s="40"/>
      <c r="B23" s="26">
        <v>6</v>
      </c>
      <c r="C23" s="29" t="s">
        <v>116</v>
      </c>
      <c r="D23" s="39"/>
      <c r="E23" s="40"/>
    </row>
    <row r="24" spans="1:5" s="25" customFormat="1" ht="30" customHeight="1">
      <c r="A24" s="40"/>
      <c r="B24" s="26">
        <v>7</v>
      </c>
      <c r="C24" s="29" t="s">
        <v>117</v>
      </c>
      <c r="D24" s="39"/>
      <c r="E24" s="40"/>
    </row>
    <row r="25" spans="1:5" s="25" customFormat="1" ht="30" customHeight="1">
      <c r="A25" s="40"/>
      <c r="B25" s="26">
        <v>8</v>
      </c>
      <c r="C25" s="29"/>
      <c r="D25" s="39"/>
      <c r="E25" s="40"/>
    </row>
    <row r="26" spans="1:5" s="25" customFormat="1" ht="30" customHeight="1">
      <c r="A26" s="40" t="s">
        <v>153</v>
      </c>
      <c r="B26" s="26">
        <v>1</v>
      </c>
      <c r="C26" s="29" t="s">
        <v>120</v>
      </c>
      <c r="D26" s="40"/>
      <c r="E26" s="40">
        <v>6</v>
      </c>
    </row>
    <row r="27" spans="1:5" s="25" customFormat="1" ht="30" customHeight="1">
      <c r="A27" s="40"/>
      <c r="B27" s="26">
        <v>2</v>
      </c>
      <c r="C27" s="29" t="s">
        <v>121</v>
      </c>
      <c r="D27" s="40"/>
      <c r="E27" s="40"/>
    </row>
    <row r="28" spans="1:5" s="25" customFormat="1" ht="30" customHeight="1">
      <c r="A28" s="40"/>
      <c r="B28" s="26">
        <v>3</v>
      </c>
      <c r="C28" s="29" t="s">
        <v>122</v>
      </c>
      <c r="D28" s="40"/>
      <c r="E28" s="40"/>
    </row>
    <row r="29" spans="1:5" s="25" customFormat="1" ht="30" customHeight="1">
      <c r="A29" s="40"/>
      <c r="B29" s="26">
        <v>4</v>
      </c>
      <c r="C29" s="29" t="s">
        <v>123</v>
      </c>
      <c r="D29" s="40"/>
      <c r="E29" s="40"/>
    </row>
    <row r="30" spans="1:5" s="25" customFormat="1" ht="30" customHeight="1">
      <c r="A30" s="40"/>
      <c r="B30" s="26">
        <v>5</v>
      </c>
      <c r="C30" s="29" t="s">
        <v>113</v>
      </c>
      <c r="D30" s="39"/>
      <c r="E30" s="40"/>
    </row>
    <row r="31" spans="1:5" s="25" customFormat="1" ht="30" customHeight="1">
      <c r="A31" s="40"/>
      <c r="B31" s="26">
        <v>6</v>
      </c>
      <c r="C31" s="29" t="s">
        <v>114</v>
      </c>
      <c r="D31" s="39"/>
      <c r="E31" s="40"/>
    </row>
    <row r="32" spans="1:5" s="25" customFormat="1" ht="30" customHeight="1">
      <c r="A32" s="40"/>
      <c r="B32" s="26">
        <v>7</v>
      </c>
      <c r="C32" s="29"/>
      <c r="D32" s="39"/>
      <c r="E32" s="40"/>
    </row>
    <row r="33" spans="1:5" s="25" customFormat="1" ht="30" customHeight="1">
      <c r="A33" s="40"/>
      <c r="B33" s="26">
        <v>8</v>
      </c>
      <c r="C33" s="29"/>
      <c r="D33" s="39"/>
      <c r="E33" s="40"/>
    </row>
    <row r="34" spans="1:5" s="25" customFormat="1" ht="30" customHeight="1">
      <c r="A34" s="40" t="s">
        <v>154</v>
      </c>
      <c r="B34" s="26">
        <v>1</v>
      </c>
      <c r="C34" s="29" t="s">
        <v>118</v>
      </c>
      <c r="D34" s="40"/>
      <c r="E34" s="40">
        <v>7</v>
      </c>
    </row>
    <row r="35" spans="1:5" s="25" customFormat="1" ht="30" customHeight="1">
      <c r="A35" s="40"/>
      <c r="B35" s="26">
        <v>2</v>
      </c>
      <c r="C35" s="29" t="s">
        <v>119</v>
      </c>
      <c r="D35" s="40"/>
      <c r="E35" s="40"/>
    </row>
    <row r="36" spans="1:5" s="25" customFormat="1" ht="30" customHeight="1">
      <c r="A36" s="40"/>
      <c r="B36" s="26">
        <v>3</v>
      </c>
      <c r="C36" s="29" t="s">
        <v>124</v>
      </c>
      <c r="D36" s="40"/>
      <c r="E36" s="40"/>
    </row>
    <row r="37" spans="1:5" s="25" customFormat="1" ht="30" customHeight="1">
      <c r="A37" s="40"/>
      <c r="B37" s="26">
        <v>4</v>
      </c>
      <c r="C37" s="29" t="s">
        <v>125</v>
      </c>
      <c r="D37" s="40"/>
      <c r="E37" s="40"/>
    </row>
    <row r="38" spans="1:5" s="25" customFormat="1" ht="30" customHeight="1">
      <c r="A38" s="40"/>
      <c r="B38" s="26">
        <v>5</v>
      </c>
      <c r="C38" s="29"/>
      <c r="D38" s="39"/>
      <c r="E38" s="40"/>
    </row>
    <row r="39" spans="1:5" s="25" customFormat="1" ht="30" customHeight="1">
      <c r="A39" s="40"/>
      <c r="B39" s="26">
        <v>6</v>
      </c>
      <c r="C39" s="29"/>
      <c r="D39" s="39"/>
      <c r="E39" s="40"/>
    </row>
    <row r="40" spans="1:5" s="25" customFormat="1" ht="30" customHeight="1">
      <c r="A40" s="40"/>
      <c r="B40" s="26">
        <v>7</v>
      </c>
      <c r="C40" s="29"/>
      <c r="D40" s="39"/>
      <c r="E40" s="40"/>
    </row>
    <row r="41" spans="1:5" s="25" customFormat="1" ht="30" customHeight="1">
      <c r="A41" s="40"/>
      <c r="B41" s="26">
        <v>8</v>
      </c>
      <c r="C41" s="29"/>
      <c r="D41" s="39"/>
      <c r="E41" s="40"/>
    </row>
    <row r="42" spans="1:5" s="25" customFormat="1" ht="30" customHeight="1">
      <c r="A42" s="40" t="s">
        <v>155</v>
      </c>
      <c r="B42" s="26">
        <v>1</v>
      </c>
      <c r="C42" s="29" t="s">
        <v>59</v>
      </c>
      <c r="D42" s="40"/>
      <c r="E42" s="40">
        <v>8</v>
      </c>
    </row>
    <row r="43" spans="1:5" s="25" customFormat="1" ht="30" customHeight="1">
      <c r="A43" s="40"/>
      <c r="B43" s="26">
        <v>2</v>
      </c>
      <c r="C43" s="29" t="s">
        <v>60</v>
      </c>
      <c r="D43" s="40"/>
      <c r="E43" s="40"/>
    </row>
    <row r="44" spans="1:5" s="25" customFormat="1" ht="30" customHeight="1">
      <c r="A44" s="40"/>
      <c r="B44" s="26">
        <v>3</v>
      </c>
      <c r="C44" s="29" t="s">
        <v>61</v>
      </c>
      <c r="D44" s="40"/>
      <c r="E44" s="40"/>
    </row>
    <row r="45" spans="1:5" s="25" customFormat="1" ht="30" customHeight="1">
      <c r="A45" s="40"/>
      <c r="B45" s="26">
        <v>4</v>
      </c>
      <c r="C45" s="29" t="s">
        <v>62</v>
      </c>
      <c r="D45" s="40"/>
      <c r="E45" s="40"/>
    </row>
    <row r="46" spans="1:5" s="25" customFormat="1" ht="30" customHeight="1">
      <c r="A46" s="40"/>
      <c r="B46" s="26">
        <v>5</v>
      </c>
      <c r="C46" s="29" t="s">
        <v>53</v>
      </c>
      <c r="D46" s="39"/>
      <c r="E46" s="40"/>
    </row>
    <row r="47" spans="1:5" s="25" customFormat="1" ht="30" customHeight="1">
      <c r="A47" s="40"/>
      <c r="B47" s="26">
        <v>6</v>
      </c>
      <c r="C47" s="29" t="s">
        <v>54</v>
      </c>
      <c r="D47" s="39"/>
      <c r="E47" s="40"/>
    </row>
    <row r="48" spans="1:5" s="25" customFormat="1" ht="30" customHeight="1">
      <c r="A48" s="40"/>
      <c r="B48" s="26">
        <v>7</v>
      </c>
      <c r="C48" s="29" t="s">
        <v>55</v>
      </c>
      <c r="D48" s="39"/>
      <c r="E48" s="40"/>
    </row>
    <row r="49" spans="1:5" s="25" customFormat="1" ht="30" customHeight="1">
      <c r="A49" s="40"/>
      <c r="B49" s="26">
        <v>8</v>
      </c>
      <c r="C49" s="30"/>
      <c r="D49" s="39"/>
      <c r="E49" s="40"/>
    </row>
    <row r="50" spans="1:5" s="25" customFormat="1" ht="30" customHeight="1">
      <c r="A50" s="40" t="s">
        <v>156</v>
      </c>
      <c r="B50" s="26">
        <v>1</v>
      </c>
      <c r="C50" s="29" t="s">
        <v>50</v>
      </c>
      <c r="D50" s="40"/>
      <c r="E50" s="40">
        <v>12</v>
      </c>
    </row>
    <row r="51" spans="1:5" s="25" customFormat="1" ht="30" customHeight="1">
      <c r="A51" s="40"/>
      <c r="B51" s="26">
        <v>2</v>
      </c>
      <c r="C51" s="29" t="s">
        <v>51</v>
      </c>
      <c r="D51" s="40"/>
      <c r="E51" s="40"/>
    </row>
    <row r="52" spans="1:5" s="25" customFormat="1" ht="30" customHeight="1">
      <c r="A52" s="40"/>
      <c r="B52" s="26">
        <v>3</v>
      </c>
      <c r="C52" s="29" t="s">
        <v>52</v>
      </c>
      <c r="D52" s="40"/>
      <c r="E52" s="40"/>
    </row>
    <row r="53" spans="1:5" s="25" customFormat="1" ht="30" customHeight="1">
      <c r="A53" s="40"/>
      <c r="B53" s="26">
        <v>4</v>
      </c>
      <c r="C53" s="26"/>
      <c r="D53" s="40"/>
      <c r="E53" s="40"/>
    </row>
    <row r="54" spans="1:5" s="25" customFormat="1" ht="30" customHeight="1">
      <c r="A54" s="40"/>
      <c r="B54" s="26">
        <v>5</v>
      </c>
      <c r="C54" s="29" t="s">
        <v>56</v>
      </c>
      <c r="D54" s="39"/>
      <c r="E54" s="40"/>
    </row>
    <row r="55" spans="1:5" s="25" customFormat="1" ht="30" customHeight="1">
      <c r="A55" s="40"/>
      <c r="B55" s="26">
        <v>6</v>
      </c>
      <c r="C55" s="29" t="s">
        <v>57</v>
      </c>
      <c r="D55" s="39"/>
      <c r="E55" s="40"/>
    </row>
    <row r="56" spans="1:5" s="25" customFormat="1" ht="30" customHeight="1">
      <c r="A56" s="40"/>
      <c r="B56" s="26">
        <v>7</v>
      </c>
      <c r="C56" s="29" t="s">
        <v>58</v>
      </c>
      <c r="D56" s="39"/>
      <c r="E56" s="40"/>
    </row>
    <row r="57" spans="1:5" s="25" customFormat="1" ht="30" customHeight="1">
      <c r="A57" s="40"/>
      <c r="B57" s="26">
        <v>8</v>
      </c>
      <c r="C57" s="26"/>
      <c r="D57" s="39"/>
      <c r="E57" s="40"/>
    </row>
    <row r="58" spans="1:5" s="25" customFormat="1" ht="30" customHeight="1">
      <c r="A58" s="40" t="s">
        <v>157</v>
      </c>
      <c r="B58" s="26">
        <v>1</v>
      </c>
      <c r="C58" s="29" t="s">
        <v>80</v>
      </c>
      <c r="D58" s="40"/>
      <c r="E58" s="40">
        <v>14</v>
      </c>
    </row>
    <row r="59" spans="1:5" s="25" customFormat="1" ht="30" customHeight="1">
      <c r="A59" s="40"/>
      <c r="B59" s="26">
        <v>2</v>
      </c>
      <c r="C59" s="29" t="s">
        <v>81</v>
      </c>
      <c r="D59" s="40"/>
      <c r="E59" s="40"/>
    </row>
    <row r="60" spans="1:5" s="25" customFormat="1" ht="30" customHeight="1">
      <c r="A60" s="40"/>
      <c r="B60" s="26">
        <v>3</v>
      </c>
      <c r="C60" s="29" t="s">
        <v>82</v>
      </c>
      <c r="D60" s="40"/>
      <c r="E60" s="40"/>
    </row>
    <row r="61" spans="1:5" s="25" customFormat="1" ht="30" customHeight="1">
      <c r="A61" s="40"/>
      <c r="B61" s="26">
        <v>4</v>
      </c>
      <c r="C61" s="29"/>
      <c r="D61" s="40"/>
      <c r="E61" s="40"/>
    </row>
    <row r="62" spans="1:5" s="25" customFormat="1" ht="30" customHeight="1">
      <c r="A62" s="40"/>
      <c r="B62" s="26">
        <v>5</v>
      </c>
      <c r="C62" s="29" t="s">
        <v>88</v>
      </c>
      <c r="D62" s="39"/>
      <c r="E62" s="40"/>
    </row>
    <row r="63" spans="1:5" s="25" customFormat="1" ht="30" customHeight="1">
      <c r="A63" s="40"/>
      <c r="B63" s="26">
        <v>6</v>
      </c>
      <c r="C63" s="29" t="s">
        <v>89</v>
      </c>
      <c r="D63" s="39"/>
      <c r="E63" s="40"/>
    </row>
    <row r="64" spans="1:5" s="25" customFormat="1" ht="30" customHeight="1">
      <c r="A64" s="40"/>
      <c r="B64" s="26">
        <v>7</v>
      </c>
      <c r="C64" s="29" t="s">
        <v>90</v>
      </c>
      <c r="D64" s="39"/>
      <c r="E64" s="40"/>
    </row>
    <row r="65" spans="1:5" s="25" customFormat="1" ht="30" customHeight="1">
      <c r="A65" s="40"/>
      <c r="B65" s="26">
        <v>8</v>
      </c>
      <c r="C65" s="29"/>
      <c r="D65" s="39"/>
      <c r="E65" s="40"/>
    </row>
    <row r="66" spans="1:5" s="25" customFormat="1" ht="30" customHeight="1">
      <c r="A66" s="40" t="s">
        <v>158</v>
      </c>
      <c r="B66" s="26">
        <v>1</v>
      </c>
      <c r="C66" s="29" t="s">
        <v>83</v>
      </c>
      <c r="D66" s="40"/>
      <c r="E66" s="40">
        <v>15</v>
      </c>
    </row>
    <row r="67" spans="1:5" s="25" customFormat="1" ht="30" customHeight="1">
      <c r="A67" s="40"/>
      <c r="B67" s="26">
        <v>2</v>
      </c>
      <c r="C67" s="29" t="s">
        <v>84</v>
      </c>
      <c r="D67" s="40"/>
      <c r="E67" s="40"/>
    </row>
    <row r="68" spans="1:5" s="25" customFormat="1" ht="30" customHeight="1">
      <c r="A68" s="40"/>
      <c r="B68" s="26">
        <v>3</v>
      </c>
      <c r="C68" s="29" t="s">
        <v>85</v>
      </c>
      <c r="D68" s="40"/>
      <c r="E68" s="40"/>
    </row>
    <row r="69" spans="1:5" s="25" customFormat="1" ht="30" customHeight="1">
      <c r="A69" s="40"/>
      <c r="B69" s="26">
        <v>4</v>
      </c>
      <c r="C69" s="29"/>
      <c r="D69" s="40"/>
      <c r="E69" s="40"/>
    </row>
    <row r="70" spans="1:5" s="25" customFormat="1" ht="30" customHeight="1">
      <c r="A70" s="40"/>
      <c r="B70" s="26">
        <v>5</v>
      </c>
      <c r="C70" s="29" t="s">
        <v>77</v>
      </c>
      <c r="D70" s="39"/>
      <c r="E70" s="40"/>
    </row>
    <row r="71" spans="1:5" s="25" customFormat="1" ht="30" customHeight="1">
      <c r="A71" s="40"/>
      <c r="B71" s="26">
        <v>6</v>
      </c>
      <c r="C71" s="29" t="s">
        <v>78</v>
      </c>
      <c r="D71" s="39"/>
      <c r="E71" s="40"/>
    </row>
    <row r="72" spans="1:5" s="25" customFormat="1" ht="30" customHeight="1">
      <c r="A72" s="40"/>
      <c r="B72" s="26">
        <v>7</v>
      </c>
      <c r="C72" s="29" t="s">
        <v>79</v>
      </c>
      <c r="D72" s="39"/>
      <c r="E72" s="40"/>
    </row>
    <row r="73" spans="1:5" s="25" customFormat="1" ht="30" customHeight="1">
      <c r="A73" s="40"/>
      <c r="B73" s="26">
        <v>8</v>
      </c>
      <c r="C73" s="29"/>
      <c r="D73" s="39"/>
      <c r="E73" s="40"/>
    </row>
    <row r="74" spans="1:5" s="25" customFormat="1" ht="30" customHeight="1">
      <c r="A74" s="40" t="s">
        <v>159</v>
      </c>
      <c r="B74" s="26">
        <v>1</v>
      </c>
      <c r="C74" s="29" t="s">
        <v>70</v>
      </c>
      <c r="D74" s="40"/>
      <c r="E74" s="40">
        <v>16</v>
      </c>
    </row>
    <row r="75" spans="1:5" s="25" customFormat="1" ht="30" customHeight="1">
      <c r="A75" s="40"/>
      <c r="B75" s="26">
        <v>2</v>
      </c>
      <c r="C75" s="29" t="s">
        <v>71</v>
      </c>
      <c r="D75" s="40"/>
      <c r="E75" s="40"/>
    </row>
    <row r="76" spans="1:5" s="25" customFormat="1" ht="30" customHeight="1">
      <c r="A76" s="40"/>
      <c r="B76" s="26">
        <v>3</v>
      </c>
      <c r="C76" s="29" t="s">
        <v>72</v>
      </c>
      <c r="D76" s="40"/>
      <c r="E76" s="40"/>
    </row>
    <row r="77" spans="1:5" s="25" customFormat="1" ht="30" customHeight="1">
      <c r="A77" s="40"/>
      <c r="B77" s="26">
        <v>4</v>
      </c>
      <c r="C77" s="10" t="s">
        <v>136</v>
      </c>
      <c r="D77" s="40"/>
      <c r="E77" s="40"/>
    </row>
    <row r="78" spans="1:5" s="25" customFormat="1" ht="30" customHeight="1">
      <c r="A78" s="40"/>
      <c r="B78" s="26">
        <v>5</v>
      </c>
      <c r="C78" s="29" t="s">
        <v>74</v>
      </c>
      <c r="D78" s="39"/>
      <c r="E78" s="40"/>
    </row>
    <row r="79" spans="1:5" s="25" customFormat="1" ht="30" customHeight="1">
      <c r="A79" s="40"/>
      <c r="B79" s="26">
        <v>6</v>
      </c>
      <c r="C79" s="29" t="s">
        <v>75</v>
      </c>
      <c r="D79" s="39"/>
      <c r="E79" s="40"/>
    </row>
    <row r="80" spans="1:5" s="25" customFormat="1" ht="30" customHeight="1">
      <c r="A80" s="40"/>
      <c r="B80" s="26">
        <v>7</v>
      </c>
      <c r="C80" s="29" t="s">
        <v>76</v>
      </c>
      <c r="D80" s="39"/>
      <c r="E80" s="40"/>
    </row>
    <row r="81" spans="1:5" s="25" customFormat="1" ht="30" customHeight="1">
      <c r="A81" s="40"/>
      <c r="B81" s="26">
        <v>8</v>
      </c>
      <c r="C81" s="29"/>
      <c r="D81" s="39"/>
      <c r="E81" s="40"/>
    </row>
    <row r="82" spans="1:5" s="25" customFormat="1" ht="30" customHeight="1">
      <c r="A82" s="40" t="s">
        <v>160</v>
      </c>
      <c r="B82" s="26">
        <v>1</v>
      </c>
      <c r="C82" s="29" t="s">
        <v>66</v>
      </c>
      <c r="D82" s="40"/>
      <c r="E82" s="40">
        <v>20</v>
      </c>
    </row>
    <row r="83" spans="1:5" s="25" customFormat="1" ht="30" customHeight="1">
      <c r="A83" s="40"/>
      <c r="B83" s="26">
        <v>2</v>
      </c>
      <c r="C83" s="29" t="s">
        <v>67</v>
      </c>
      <c r="D83" s="40"/>
      <c r="E83" s="40"/>
    </row>
    <row r="84" spans="1:5" s="25" customFormat="1" ht="30" customHeight="1">
      <c r="A84" s="40"/>
      <c r="B84" s="26">
        <v>3</v>
      </c>
      <c r="C84" s="29" t="s">
        <v>68</v>
      </c>
      <c r="D84" s="40"/>
      <c r="E84" s="40"/>
    </row>
    <row r="85" spans="1:5" s="25" customFormat="1" ht="30" customHeight="1">
      <c r="A85" s="40"/>
      <c r="B85" s="26">
        <v>4</v>
      </c>
      <c r="C85" s="29" t="s">
        <v>69</v>
      </c>
      <c r="D85" s="40"/>
      <c r="E85" s="40"/>
    </row>
    <row r="86" spans="1:5" s="25" customFormat="1" ht="30" customHeight="1">
      <c r="A86" s="40"/>
      <c r="B86" s="26">
        <v>5</v>
      </c>
      <c r="C86" s="29" t="s">
        <v>63</v>
      </c>
      <c r="D86" s="39"/>
      <c r="E86" s="40"/>
    </row>
    <row r="87" spans="1:5" s="25" customFormat="1" ht="30" customHeight="1">
      <c r="A87" s="40"/>
      <c r="B87" s="26">
        <v>6</v>
      </c>
      <c r="C87" s="29" t="s">
        <v>64</v>
      </c>
      <c r="D87" s="39"/>
      <c r="E87" s="40"/>
    </row>
    <row r="88" spans="1:5" s="25" customFormat="1" ht="30" customHeight="1">
      <c r="A88" s="40"/>
      <c r="B88" s="26">
        <v>7</v>
      </c>
      <c r="C88" s="29" t="s">
        <v>65</v>
      </c>
      <c r="D88" s="39"/>
      <c r="E88" s="40"/>
    </row>
    <row r="89" spans="1:5" s="25" customFormat="1" ht="30" customHeight="1">
      <c r="A89" s="40"/>
      <c r="B89" s="26">
        <v>8</v>
      </c>
      <c r="C89" s="10" t="s">
        <v>145</v>
      </c>
      <c r="D89" s="39"/>
      <c r="E89" s="40"/>
    </row>
    <row r="90" spans="1:5" s="25" customFormat="1" ht="30" customHeight="1">
      <c r="A90" s="40" t="s">
        <v>161</v>
      </c>
      <c r="B90" s="26">
        <v>1</v>
      </c>
      <c r="C90" s="29" t="s">
        <v>95</v>
      </c>
      <c r="D90" s="40"/>
      <c r="E90" s="40">
        <v>21</v>
      </c>
    </row>
    <row r="91" spans="1:5" s="25" customFormat="1" ht="30" customHeight="1">
      <c r="A91" s="40"/>
      <c r="B91" s="26">
        <v>2</v>
      </c>
      <c r="C91" s="10" t="s">
        <v>141</v>
      </c>
      <c r="D91" s="40"/>
      <c r="E91" s="40"/>
    </row>
    <row r="92" spans="1:5" s="25" customFormat="1" ht="30" customHeight="1">
      <c r="A92" s="40"/>
      <c r="B92" s="26">
        <v>3</v>
      </c>
      <c r="C92" s="10" t="s">
        <v>142</v>
      </c>
      <c r="D92" s="40"/>
      <c r="E92" s="40"/>
    </row>
    <row r="93" spans="1:5" s="25" customFormat="1" ht="30" customHeight="1">
      <c r="A93" s="40"/>
      <c r="B93" s="26">
        <v>4</v>
      </c>
      <c r="C93" s="29"/>
      <c r="D93" s="40"/>
      <c r="E93" s="40"/>
    </row>
    <row r="94" spans="1:5" s="25" customFormat="1" ht="30" customHeight="1">
      <c r="A94" s="40"/>
      <c r="B94" s="26">
        <v>5</v>
      </c>
      <c r="C94" s="29" t="s">
        <v>99</v>
      </c>
      <c r="D94" s="39"/>
      <c r="E94" s="40"/>
    </row>
    <row r="95" spans="1:5" s="25" customFormat="1" ht="30" customHeight="1">
      <c r="A95" s="40"/>
      <c r="B95" s="26">
        <v>6</v>
      </c>
      <c r="C95" s="29" t="s">
        <v>100</v>
      </c>
      <c r="D95" s="39"/>
      <c r="E95" s="40"/>
    </row>
    <row r="96" spans="1:5" s="25" customFormat="1" ht="30" customHeight="1">
      <c r="A96" s="40"/>
      <c r="B96" s="26">
        <v>7</v>
      </c>
      <c r="C96" s="29" t="s">
        <v>101</v>
      </c>
      <c r="D96" s="39"/>
      <c r="E96" s="40"/>
    </row>
    <row r="97" spans="1:5" s="25" customFormat="1" ht="30" customHeight="1">
      <c r="A97" s="40"/>
      <c r="B97" s="26">
        <v>8</v>
      </c>
      <c r="C97" s="29" t="s">
        <v>102</v>
      </c>
      <c r="D97" s="39"/>
      <c r="E97" s="40"/>
    </row>
    <row r="98" spans="1:5" s="25" customFormat="1" ht="30" customHeight="1">
      <c r="A98" s="40" t="s">
        <v>162</v>
      </c>
      <c r="B98" s="26">
        <v>1</v>
      </c>
      <c r="C98" s="29" t="s">
        <v>91</v>
      </c>
      <c r="D98" s="40"/>
      <c r="E98" s="40">
        <v>22</v>
      </c>
    </row>
    <row r="99" spans="1:5" s="25" customFormat="1" ht="30" customHeight="1">
      <c r="A99" s="40"/>
      <c r="B99" s="26">
        <v>2</v>
      </c>
      <c r="C99" s="29" t="s">
        <v>92</v>
      </c>
      <c r="D99" s="40"/>
      <c r="E99" s="40"/>
    </row>
    <row r="100" spans="1:5" s="25" customFormat="1" ht="30" customHeight="1">
      <c r="A100" s="40"/>
      <c r="B100" s="26">
        <v>3</v>
      </c>
      <c r="C100" s="29" t="s">
        <v>93</v>
      </c>
      <c r="D100" s="40"/>
      <c r="E100" s="40"/>
    </row>
    <row r="101" spans="1:5" s="25" customFormat="1" ht="30" customHeight="1">
      <c r="A101" s="40"/>
      <c r="B101" s="26">
        <v>4</v>
      </c>
      <c r="C101" s="29" t="s">
        <v>94</v>
      </c>
      <c r="D101" s="40"/>
      <c r="E101" s="40"/>
    </row>
    <row r="102" spans="1:5" s="25" customFormat="1" ht="30" customHeight="1">
      <c r="A102" s="40"/>
      <c r="B102" s="26">
        <v>5</v>
      </c>
      <c r="C102" s="29" t="s">
        <v>174</v>
      </c>
      <c r="D102" s="39"/>
      <c r="E102" s="40"/>
    </row>
    <row r="103" spans="1:5" s="25" customFormat="1" ht="30" customHeight="1">
      <c r="A103" s="40"/>
      <c r="B103" s="26">
        <v>6</v>
      </c>
      <c r="C103" s="29" t="s">
        <v>175</v>
      </c>
      <c r="D103" s="39"/>
      <c r="E103" s="40"/>
    </row>
    <row r="104" spans="1:5" s="25" customFormat="1" ht="30" customHeight="1">
      <c r="A104" s="40"/>
      <c r="B104" s="26">
        <v>7</v>
      </c>
      <c r="C104" s="10"/>
      <c r="D104" s="39"/>
      <c r="E104" s="40"/>
    </row>
    <row r="105" spans="1:5" s="25" customFormat="1" ht="30" customHeight="1">
      <c r="A105" s="40"/>
      <c r="B105" s="26">
        <v>8</v>
      </c>
      <c r="C105" s="29" t="s">
        <v>103</v>
      </c>
      <c r="D105" s="39"/>
      <c r="E105" s="40"/>
    </row>
    <row r="106" spans="1:5" s="25" customFormat="1" ht="30" customHeight="1">
      <c r="A106" s="40" t="s">
        <v>163</v>
      </c>
      <c r="B106" s="26">
        <v>1</v>
      </c>
      <c r="C106" s="29" t="s">
        <v>73</v>
      </c>
      <c r="D106" s="40"/>
      <c r="E106" s="40">
        <v>23</v>
      </c>
    </row>
    <row r="107" spans="1:5" s="25" customFormat="1" ht="30" customHeight="1">
      <c r="A107" s="40"/>
      <c r="B107" s="26">
        <v>2</v>
      </c>
      <c r="C107" s="10" t="s">
        <v>146</v>
      </c>
      <c r="D107" s="40"/>
      <c r="E107" s="40"/>
    </row>
    <row r="108" spans="1:5" s="25" customFormat="1" ht="30" customHeight="1">
      <c r="A108" s="40"/>
      <c r="B108" s="26">
        <v>3</v>
      </c>
      <c r="C108" s="29" t="s">
        <v>86</v>
      </c>
      <c r="D108" s="40"/>
      <c r="E108" s="40"/>
    </row>
    <row r="109" spans="1:5" s="25" customFormat="1" ht="30" customHeight="1">
      <c r="A109" s="40"/>
      <c r="B109" s="26">
        <v>4</v>
      </c>
      <c r="C109" s="29" t="s">
        <v>87</v>
      </c>
      <c r="D109" s="40"/>
      <c r="E109" s="40"/>
    </row>
    <row r="110" spans="1:5" s="25" customFormat="1" ht="30" customHeight="1">
      <c r="A110" s="40"/>
      <c r="B110" s="26">
        <v>5</v>
      </c>
      <c r="C110" s="29" t="s">
        <v>98</v>
      </c>
      <c r="D110" s="39"/>
      <c r="E110" s="40"/>
    </row>
    <row r="111" spans="1:5" s="25" customFormat="1" ht="30" customHeight="1">
      <c r="A111" s="40"/>
      <c r="B111" s="26">
        <v>6</v>
      </c>
      <c r="C111" s="10" t="s">
        <v>137</v>
      </c>
      <c r="D111" s="39"/>
      <c r="E111" s="40"/>
    </row>
    <row r="112" spans="1:5" s="25" customFormat="1" ht="30" customHeight="1">
      <c r="A112" s="40"/>
      <c r="B112" s="26">
        <v>7</v>
      </c>
      <c r="C112" s="10" t="s">
        <v>138</v>
      </c>
      <c r="D112" s="39"/>
      <c r="E112" s="40"/>
    </row>
    <row r="113" spans="1:5" s="25" customFormat="1" ht="30" customHeight="1">
      <c r="A113" s="40"/>
      <c r="B113" s="26">
        <v>8</v>
      </c>
      <c r="C113" s="10"/>
      <c r="D113" s="39"/>
      <c r="E113" s="40"/>
    </row>
    <row r="114" spans="1:5" s="25" customFormat="1" ht="30" customHeight="1">
      <c r="A114" s="40" t="s">
        <v>164</v>
      </c>
      <c r="B114" s="26">
        <v>1</v>
      </c>
      <c r="D114" s="40"/>
      <c r="E114" s="40">
        <v>23</v>
      </c>
    </row>
    <row r="115" spans="1:5" s="25" customFormat="1" ht="30" customHeight="1">
      <c r="A115" s="40"/>
      <c r="B115" s="26">
        <v>2</v>
      </c>
      <c r="D115" s="40"/>
      <c r="E115" s="40"/>
    </row>
    <row r="116" spans="1:5" s="25" customFormat="1" ht="30" customHeight="1">
      <c r="A116" s="40"/>
      <c r="B116" s="26">
        <v>3</v>
      </c>
      <c r="D116" s="40"/>
      <c r="E116" s="40"/>
    </row>
    <row r="117" spans="1:5" s="25" customFormat="1" ht="30" customHeight="1">
      <c r="A117" s="40"/>
      <c r="B117" s="26">
        <v>4</v>
      </c>
      <c r="D117" s="40"/>
      <c r="E117" s="40"/>
    </row>
    <row r="118" spans="1:5" s="25" customFormat="1" ht="30" customHeight="1">
      <c r="A118" s="40"/>
      <c r="B118" s="26">
        <v>5</v>
      </c>
      <c r="D118" s="39"/>
      <c r="E118" s="40"/>
    </row>
    <row r="119" spans="1:5" s="25" customFormat="1" ht="30" customHeight="1">
      <c r="A119" s="40"/>
      <c r="B119" s="26">
        <v>6</v>
      </c>
      <c r="D119" s="39"/>
      <c r="E119" s="40"/>
    </row>
    <row r="120" spans="1:5" s="25" customFormat="1" ht="30" customHeight="1">
      <c r="A120" s="40"/>
      <c r="B120" s="26">
        <v>7</v>
      </c>
      <c r="D120" s="39"/>
      <c r="E120" s="40"/>
    </row>
    <row r="121" spans="1:5" s="25" customFormat="1" ht="30" customHeight="1">
      <c r="A121" s="40"/>
      <c r="B121" s="26">
        <v>8</v>
      </c>
      <c r="D121" s="39"/>
      <c r="E121" s="40"/>
    </row>
    <row r="122" spans="1:5" s="25" customFormat="1" ht="30" customHeight="1">
      <c r="A122" s="40" t="s">
        <v>165</v>
      </c>
      <c r="B122" s="26">
        <v>1</v>
      </c>
      <c r="D122" s="40"/>
      <c r="E122" s="40">
        <v>30</v>
      </c>
    </row>
    <row r="123" spans="1:5" s="25" customFormat="1" ht="30" customHeight="1">
      <c r="A123" s="40"/>
      <c r="B123" s="26">
        <v>2</v>
      </c>
      <c r="D123" s="40"/>
      <c r="E123" s="40"/>
    </row>
    <row r="124" spans="1:5" s="25" customFormat="1" ht="30" customHeight="1">
      <c r="A124" s="40"/>
      <c r="B124" s="26">
        <v>3</v>
      </c>
      <c r="D124" s="40"/>
      <c r="E124" s="40"/>
    </row>
    <row r="125" spans="1:5" s="25" customFormat="1" ht="30" customHeight="1">
      <c r="A125" s="40"/>
      <c r="B125" s="26">
        <v>4</v>
      </c>
      <c r="D125" s="40"/>
      <c r="E125" s="40"/>
    </row>
    <row r="126" spans="1:5" s="25" customFormat="1" ht="30" customHeight="1">
      <c r="A126" s="40"/>
      <c r="B126" s="26">
        <v>5</v>
      </c>
      <c r="D126" s="39"/>
      <c r="E126" s="40"/>
    </row>
    <row r="127" spans="1:5" s="25" customFormat="1" ht="30" customHeight="1">
      <c r="A127" s="40"/>
      <c r="B127" s="26">
        <v>6</v>
      </c>
      <c r="D127" s="39"/>
      <c r="E127" s="40"/>
    </row>
    <row r="128" spans="1:5" s="25" customFormat="1" ht="30" customHeight="1">
      <c r="A128" s="40"/>
      <c r="B128" s="26">
        <v>7</v>
      </c>
      <c r="D128" s="39"/>
      <c r="E128" s="40"/>
    </row>
    <row r="129" spans="1:5" s="25" customFormat="1" ht="30" customHeight="1">
      <c r="A129" s="40"/>
      <c r="B129" s="26">
        <v>8</v>
      </c>
      <c r="D129" s="39"/>
      <c r="E129" s="40"/>
    </row>
    <row r="130" spans="1:5" s="25" customFormat="1" ht="30" customHeight="1">
      <c r="A130" s="40" t="s">
        <v>166</v>
      </c>
      <c r="B130" s="26">
        <v>1</v>
      </c>
      <c r="D130" s="40"/>
      <c r="E130" s="40">
        <v>31</v>
      </c>
    </row>
    <row r="131" spans="1:5" s="25" customFormat="1" ht="30" customHeight="1">
      <c r="A131" s="40"/>
      <c r="B131" s="26">
        <v>2</v>
      </c>
      <c r="D131" s="40"/>
      <c r="E131" s="40"/>
    </row>
    <row r="132" spans="1:5" s="25" customFormat="1" ht="30" customHeight="1">
      <c r="A132" s="40"/>
      <c r="B132" s="26">
        <v>3</v>
      </c>
      <c r="D132" s="40"/>
      <c r="E132" s="40"/>
    </row>
    <row r="133" spans="1:5" s="25" customFormat="1" ht="30" customHeight="1">
      <c r="A133" s="40"/>
      <c r="B133" s="26">
        <v>4</v>
      </c>
      <c r="D133" s="40"/>
      <c r="E133" s="40"/>
    </row>
    <row r="134" spans="1:5" s="25" customFormat="1" ht="30" customHeight="1">
      <c r="A134" s="40"/>
      <c r="B134" s="26">
        <v>5</v>
      </c>
      <c r="D134" s="39"/>
      <c r="E134" s="40"/>
    </row>
    <row r="135" spans="1:5" s="25" customFormat="1" ht="30" customHeight="1">
      <c r="A135" s="40"/>
      <c r="B135" s="26">
        <v>6</v>
      </c>
      <c r="D135" s="39"/>
      <c r="E135" s="40"/>
    </row>
    <row r="136" spans="1:5" s="25" customFormat="1" ht="30" customHeight="1">
      <c r="A136" s="40"/>
      <c r="B136" s="26">
        <v>7</v>
      </c>
      <c r="D136" s="39"/>
      <c r="E136" s="40"/>
    </row>
    <row r="137" spans="1:5" s="25" customFormat="1" ht="30" customHeight="1">
      <c r="A137" s="40"/>
      <c r="B137" s="26">
        <v>8</v>
      </c>
      <c r="D137" s="39"/>
      <c r="E137" s="40"/>
    </row>
    <row r="138" spans="1:5" s="25" customFormat="1" ht="30" customHeight="1">
      <c r="A138" s="40" t="s">
        <v>167</v>
      </c>
      <c r="B138" s="26">
        <v>1</v>
      </c>
      <c r="D138" s="41"/>
      <c r="E138" s="34"/>
    </row>
    <row r="139" spans="1:5" s="25" customFormat="1" ht="30" customHeight="1">
      <c r="A139" s="40"/>
      <c r="B139" s="26">
        <v>2</v>
      </c>
      <c r="D139" s="41"/>
      <c r="E139" s="34"/>
    </row>
    <row r="140" spans="1:5" s="25" customFormat="1" ht="30" customHeight="1">
      <c r="A140" s="40"/>
      <c r="B140" s="26">
        <v>3</v>
      </c>
      <c r="D140" s="41"/>
      <c r="E140" s="34"/>
    </row>
    <row r="141" spans="1:5" s="25" customFormat="1" ht="30" customHeight="1">
      <c r="A141" s="40"/>
      <c r="B141" s="26">
        <v>4</v>
      </c>
      <c r="D141" s="41"/>
      <c r="E141" s="34"/>
    </row>
    <row r="142" spans="1:5" s="25" customFormat="1" ht="30" customHeight="1">
      <c r="A142" s="40"/>
      <c r="B142" s="26">
        <v>5</v>
      </c>
      <c r="D142" s="39"/>
      <c r="E142" s="34"/>
    </row>
    <row r="143" spans="1:5" s="25" customFormat="1" ht="30" customHeight="1">
      <c r="A143" s="40"/>
      <c r="B143" s="26">
        <v>6</v>
      </c>
      <c r="D143" s="39"/>
      <c r="E143" s="34"/>
    </row>
    <row r="144" spans="1:5" s="25" customFormat="1" ht="30" customHeight="1">
      <c r="A144" s="40"/>
      <c r="B144" s="26">
        <v>7</v>
      </c>
      <c r="D144" s="39"/>
      <c r="E144" s="34"/>
    </row>
    <row r="145" spans="1:5" s="25" customFormat="1" ht="30" customHeight="1">
      <c r="A145" s="40"/>
      <c r="B145" s="26">
        <v>8</v>
      </c>
      <c r="D145" s="39"/>
      <c r="E145" s="34"/>
    </row>
    <row r="146" spans="1:5" s="25" customFormat="1" ht="30" customHeight="1">
      <c r="A146" s="40" t="s">
        <v>168</v>
      </c>
      <c r="B146" s="26">
        <v>1</v>
      </c>
      <c r="D146" s="41"/>
      <c r="E146" s="34"/>
    </row>
    <row r="147" spans="1:5" s="25" customFormat="1" ht="30" customHeight="1">
      <c r="A147" s="40"/>
      <c r="B147" s="26">
        <v>2</v>
      </c>
      <c r="D147" s="41"/>
      <c r="E147" s="34"/>
    </row>
    <row r="148" spans="1:5" s="25" customFormat="1" ht="30" customHeight="1">
      <c r="A148" s="40"/>
      <c r="B148" s="26">
        <v>3</v>
      </c>
      <c r="D148" s="41"/>
      <c r="E148" s="34"/>
    </row>
    <row r="149" spans="1:5" s="25" customFormat="1" ht="30" customHeight="1">
      <c r="A149" s="40"/>
      <c r="B149" s="26">
        <v>4</v>
      </c>
      <c r="D149" s="41"/>
      <c r="E149" s="34"/>
    </row>
    <row r="150" spans="1:5" s="25" customFormat="1" ht="30" customHeight="1">
      <c r="A150" s="40"/>
      <c r="B150" s="26">
        <v>5</v>
      </c>
      <c r="D150" s="39"/>
      <c r="E150" s="34"/>
    </row>
    <row r="151" spans="1:5" s="25" customFormat="1" ht="30" customHeight="1">
      <c r="A151" s="40"/>
      <c r="B151" s="26">
        <v>6</v>
      </c>
      <c r="D151" s="39"/>
      <c r="E151" s="34"/>
    </row>
    <row r="152" spans="1:5" s="25" customFormat="1" ht="30" customHeight="1">
      <c r="A152" s="40"/>
      <c r="B152" s="26">
        <v>7</v>
      </c>
      <c r="D152" s="39"/>
      <c r="E152" s="34"/>
    </row>
    <row r="153" spans="1:5" s="25" customFormat="1" ht="30" customHeight="1">
      <c r="A153" s="40"/>
      <c r="B153" s="26">
        <v>8</v>
      </c>
      <c r="D153" s="39"/>
      <c r="E153" s="34"/>
    </row>
    <row r="154" spans="1:5" s="25" customFormat="1" ht="30" customHeight="1">
      <c r="A154" s="40" t="s">
        <v>169</v>
      </c>
      <c r="B154" s="26">
        <v>1</v>
      </c>
      <c r="D154" s="40"/>
      <c r="E154" s="40">
        <v>25</v>
      </c>
    </row>
    <row r="155" spans="1:5" s="25" customFormat="1" ht="30" customHeight="1">
      <c r="A155" s="40"/>
      <c r="B155" s="26">
        <v>2</v>
      </c>
      <c r="D155" s="40"/>
      <c r="E155" s="40"/>
    </row>
    <row r="156" spans="1:5" s="25" customFormat="1" ht="30" customHeight="1">
      <c r="A156" s="40"/>
      <c r="B156" s="26">
        <v>3</v>
      </c>
      <c r="D156" s="40"/>
      <c r="E156" s="40"/>
    </row>
    <row r="157" spans="1:5" s="25" customFormat="1" ht="30" customHeight="1">
      <c r="A157" s="40"/>
      <c r="B157" s="26">
        <v>4</v>
      </c>
      <c r="D157" s="40"/>
      <c r="E157" s="40"/>
    </row>
    <row r="158" spans="1:5" s="25" customFormat="1" ht="30" customHeight="1">
      <c r="A158" s="40"/>
      <c r="B158" s="26">
        <v>5</v>
      </c>
      <c r="D158" s="39"/>
      <c r="E158" s="40"/>
    </row>
    <row r="159" spans="1:5" s="25" customFormat="1" ht="30" customHeight="1">
      <c r="A159" s="40"/>
      <c r="B159" s="26">
        <v>6</v>
      </c>
      <c r="D159" s="39"/>
      <c r="E159" s="40"/>
    </row>
    <row r="160" spans="1:5" s="25" customFormat="1" ht="30" customHeight="1">
      <c r="A160" s="40"/>
      <c r="B160" s="26">
        <v>7</v>
      </c>
      <c r="D160" s="39"/>
      <c r="E160" s="40"/>
    </row>
    <row r="161" spans="1:5" s="25" customFormat="1" ht="30" customHeight="1">
      <c r="A161" s="40"/>
      <c r="B161" s="26">
        <v>8</v>
      </c>
      <c r="D161" s="39"/>
      <c r="E161" s="40"/>
    </row>
  </sheetData>
  <sheetProtection/>
  <mergeCells count="78">
    <mergeCell ref="A154:A161"/>
    <mergeCell ref="D154:D157"/>
    <mergeCell ref="E154:E161"/>
    <mergeCell ref="D158:D161"/>
    <mergeCell ref="A146:A153"/>
    <mergeCell ref="D146:D149"/>
    <mergeCell ref="D150:D153"/>
    <mergeCell ref="A130:A137"/>
    <mergeCell ref="D130:D133"/>
    <mergeCell ref="E130:E137"/>
    <mergeCell ref="D134:D137"/>
    <mergeCell ref="A138:A145"/>
    <mergeCell ref="D138:D141"/>
    <mergeCell ref="D142:D145"/>
    <mergeCell ref="A114:A121"/>
    <mergeCell ref="D114:D117"/>
    <mergeCell ref="E114:E121"/>
    <mergeCell ref="D118:D121"/>
    <mergeCell ref="A122:A129"/>
    <mergeCell ref="D122:D125"/>
    <mergeCell ref="E122:E129"/>
    <mergeCell ref="D126:D129"/>
    <mergeCell ref="D110:D113"/>
    <mergeCell ref="D106:D109"/>
    <mergeCell ref="E106:E113"/>
    <mergeCell ref="A106:A113"/>
    <mergeCell ref="E98:E105"/>
    <mergeCell ref="A98:A105"/>
    <mergeCell ref="D98:D101"/>
    <mergeCell ref="D102:D105"/>
    <mergeCell ref="D94:D97"/>
    <mergeCell ref="D90:D93"/>
    <mergeCell ref="E90:E97"/>
    <mergeCell ref="A90:A97"/>
    <mergeCell ref="D86:D89"/>
    <mergeCell ref="D82:D85"/>
    <mergeCell ref="E82:E89"/>
    <mergeCell ref="A82:A89"/>
    <mergeCell ref="A74:A81"/>
    <mergeCell ref="D74:D77"/>
    <mergeCell ref="E74:E81"/>
    <mergeCell ref="D78:D81"/>
    <mergeCell ref="D70:D73"/>
    <mergeCell ref="D66:D69"/>
    <mergeCell ref="E66:E73"/>
    <mergeCell ref="A66:A73"/>
    <mergeCell ref="D62:D65"/>
    <mergeCell ref="D58:D61"/>
    <mergeCell ref="E58:E65"/>
    <mergeCell ref="A58:A65"/>
    <mergeCell ref="D54:D57"/>
    <mergeCell ref="D50:D53"/>
    <mergeCell ref="E50:E57"/>
    <mergeCell ref="A50:A57"/>
    <mergeCell ref="D46:D49"/>
    <mergeCell ref="D42:D45"/>
    <mergeCell ref="E42:E49"/>
    <mergeCell ref="A42:A49"/>
    <mergeCell ref="D38:D41"/>
    <mergeCell ref="D34:D37"/>
    <mergeCell ref="E34:E41"/>
    <mergeCell ref="A34:A41"/>
    <mergeCell ref="D30:D33"/>
    <mergeCell ref="D26:D29"/>
    <mergeCell ref="E26:E33"/>
    <mergeCell ref="A26:A33"/>
    <mergeCell ref="D22:D25"/>
    <mergeCell ref="D18:D21"/>
    <mergeCell ref="E18:E25"/>
    <mergeCell ref="A18:A25"/>
    <mergeCell ref="D14:D17"/>
    <mergeCell ref="D10:D13"/>
    <mergeCell ref="E10:E17"/>
    <mergeCell ref="A10:A17"/>
    <mergeCell ref="D6:D9"/>
    <mergeCell ref="D2:D5"/>
    <mergeCell ref="E2:E9"/>
    <mergeCell ref="A2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WIN10Pro</cp:lastModifiedBy>
  <cp:lastPrinted>2020-09-29T10:00:02Z</cp:lastPrinted>
  <dcterms:created xsi:type="dcterms:W3CDTF">2011-10-04T15:30:03Z</dcterms:created>
  <dcterms:modified xsi:type="dcterms:W3CDTF">2020-10-07T10:01:43Z</dcterms:modified>
  <cp:category/>
  <cp:version/>
  <cp:contentType/>
  <cp:contentStatus/>
</cp:coreProperties>
</file>